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barorganisatie-my.sharepoint.com/personal/f_swaghoven_barendrecht_nl/Documents/Documenten/"/>
    </mc:Choice>
  </mc:AlternateContent>
  <xr:revisionPtr revIDLastSave="0" documentId="8_{4E0F4273-4C1B-4596-AC76-7D84ED0D07B9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Samenvatting" sheetId="1" r:id="rId1"/>
    <sheet name="data_c2" sheetId="2" state="hidden" r:id="rId2"/>
    <sheet name="data_c3" sheetId="3" state="hidden" r:id="rId3"/>
    <sheet name="data_c4" sheetId="4" state="hidden" r:id="rId4"/>
    <sheet name="Barendrecht" sheetId="5" r:id="rId5"/>
    <sheet name="Barendrecht niet lokaal" sheetId="6" r:id="rId6"/>
  </sheets>
  <calcPr calcId="0"/>
  <webPublishing codePage="1252"/>
</workbook>
</file>

<file path=xl/sharedStrings.xml><?xml version="1.0" encoding="utf-8"?>
<sst xmlns="http://schemas.openxmlformats.org/spreadsheetml/2006/main" count="12263" uniqueCount="3590">
  <si>
    <t>Overzicht betalingen aan leveranciers  in gemeente Barendrecht</t>
  </si>
  <si>
    <t>In dit rapport worden bedrijven als lokaal aangemerkt die huisvestigingsadres hebben in de gemeente Barendrecht</t>
  </si>
  <si>
    <t xml:space="preserve">Per jaar </t>
  </si>
  <si>
    <t>Dienstjaar</t>
  </si>
  <si>
    <t>totaal bedrag</t>
  </si>
  <si>
    <t>Lokaal</t>
  </si>
  <si>
    <t>Niet lokaal</t>
  </si>
  <si>
    <t>in % lokaal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</si>
  <si>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</si>
  <si>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</si>
  <si>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</si>
  <si>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</si>
  <si>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</si>
  <si>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</si>
  <si>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</si>
  <si>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</si>
  <si>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</si>
  <si>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</si>
  <si>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</si>
  <si>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</si>
  <si>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</si>
  <si>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Per Domein</t>
  </si>
  <si>
    <t>Omschrijving Domein</t>
  </si>
  <si>
    <t>BD-A01: Concernmanagement</t>
  </si>
  <si>
    <t>BD-CL01: Dienstverlening, Veiligheid &amp; Bestuur</t>
  </si>
  <si>
    <t>BD-CL02: Maatschappij</t>
  </si>
  <si>
    <t>BD-CL03: Buitenruimte</t>
  </si>
  <si>
    <t>BD-CL04: Leefomgeving</t>
  </si>
  <si>
    <t>Griffie Barendrecht (vanaf 2024)</t>
  </si>
  <si>
    <t>Ondernemingsraad Barendrecht (vanaf 2024)</t>
  </si>
  <si>
    <t>Per afdeling</t>
  </si>
  <si>
    <t>Omschrijving afdeling</t>
  </si>
  <si>
    <t>BD-CL01-TM: Dienstverlening &amp; Communicatie</t>
  </si>
  <si>
    <t>BD-CL01-TM: Burgerzaken</t>
  </si>
  <si>
    <t>BD-CL01-TM: Veiligheid</t>
  </si>
  <si>
    <t>BD-CL01-TM: Bestuursadvies &amp; -ondersteuning</t>
  </si>
  <si>
    <t>BD-CL02-TM: Wijkteam Oud Barendrecht</t>
  </si>
  <si>
    <t>BD-CL02-TM: Wijkteam Carnisselande</t>
  </si>
  <si>
    <t>BD-CL02-TM: Voorzieningen</t>
  </si>
  <si>
    <t>BD-CL02-TM: Beleid &amp; Ondersteuning</t>
  </si>
  <si>
    <t>BD-CL03-TM: Beleid en Beheer Buitenruimte</t>
  </si>
  <si>
    <t>BD-CL03-TM: Projecten Buitenruimte</t>
  </si>
  <si>
    <t>BD-CL03-TM: Wijkbeheer, Bomen, Borden &amp; Spelen</t>
  </si>
  <si>
    <t>BD-CL03-TM: Gemalen, Riolering, Reiniging&amp;Toezicht</t>
  </si>
  <si>
    <t>BD-CL03-TM: Begraafplaatsen &amp; Bedrijfsbureau</t>
  </si>
  <si>
    <t>BD-CL04-TM: Beleid Leefomgeving</t>
  </si>
  <si>
    <t>BD-CL04-TM: Projecten Leefomgeving</t>
  </si>
  <si>
    <t>BD-CL04-TM: Kwaliteit Leefomgeving</t>
  </si>
  <si>
    <t>BD-CL04-TM: Vastgoed</t>
  </si>
  <si>
    <t>BD-CL04-TM: Project De Stationstuinen</t>
  </si>
  <si>
    <t>Naam</t>
  </si>
  <si>
    <t>Omschrijving boeking</t>
  </si>
  <si>
    <t>Omschrijving grootboeknummer</t>
  </si>
  <si>
    <t>Omschrijving kostensoort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</si>
  <si>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2026</t>
    </r>
  </si>
  <si>
    <t>Straluma B.V.</t>
  </si>
  <si>
    <t>Straluma: lampen voor het Trefpunt</t>
  </si>
  <si>
    <t>BD2022 Renovatie Trefpunt, inrichting</t>
  </si>
  <si>
    <t>Aanschaf duurzame goederen</t>
  </si>
  <si>
    <t>GKB Realisatie BV</t>
  </si>
  <si>
    <t>Aanbrengen beplanting geluidsscherm</t>
  </si>
  <si>
    <t>BD2024 Geluidsscherm Kilweg</t>
  </si>
  <si>
    <t>Marco Stein Training en Coaching</t>
  </si>
  <si>
    <t>gespreksleider bij het project Oude Dorp: Februari</t>
  </si>
  <si>
    <t>BD2022 Klimaatadaptief inrichting Oude Dorpskern</t>
  </si>
  <si>
    <t>DELICIOUS Barendrecht</t>
  </si>
  <si>
    <t>Broodjes 27 januari 2026</t>
  </si>
  <si>
    <t>BD2023 Voorbereiding overdracht wegen Waterschap</t>
  </si>
  <si>
    <t>Hagero Repro B.V.</t>
  </si>
  <si>
    <t>4 A0 poster + opplallen 5mm foam</t>
  </si>
  <si>
    <t>BD2025 Geluidsstil asfalt op de Smitshoekse baan</t>
  </si>
  <si>
    <t>gespreksleider project Oude Dorp: Maart</t>
  </si>
  <si>
    <t>A.A.D. Elektrotechniek &amp; Onderhoudsbedrijf</t>
  </si>
  <si>
    <t>Binnehof 1 verv de laadpalen in de parkeergarage</t>
  </si>
  <si>
    <t>Gemeentehuis Bdr, Binnenhof 1</t>
  </si>
  <si>
    <t>Planmatig onderhoud</t>
  </si>
  <si>
    <t>H.B.M. Dakbedekking Maatschappij B.V.</t>
  </si>
  <si>
    <t>wzhn 13-2 Haarspitwei 5</t>
  </si>
  <si>
    <t>Gebouw MFA Zichtwei (Blok 0180)</t>
  </si>
  <si>
    <t>4Suze</t>
  </si>
  <si>
    <t>Zijden boeket met vaas op 19-2</t>
  </si>
  <si>
    <t>Lasten Burgerlijke stand</t>
  </si>
  <si>
    <t>Aanschaf gereedschappen en (verbruiks)materialen</t>
  </si>
  <si>
    <t>Baan Bedrijfskleding BV</t>
  </si>
  <si>
    <t>Grisport insoles medium Inlegzool maat 47</t>
  </si>
  <si>
    <t>Begraafplaatsen materieel lease en OV kosten</t>
  </si>
  <si>
    <t>WKR - Aanschaf dienstkleding</t>
  </si>
  <si>
    <t>Elten Veiligheidsschoen laag</t>
  </si>
  <si>
    <t>Hulpkpl. Materieel - Lease + ov.kosten vanaf 2024</t>
  </si>
  <si>
    <t>Protestantse gemeente te Barendrecht</t>
  </si>
  <si>
    <t>Huur Gebouw t.b.v. stemlokaal</t>
  </si>
  <si>
    <t>Verkiezingen</t>
  </si>
  <si>
    <t>Huur gebouwen en terreinen</t>
  </si>
  <si>
    <t>werkzaamheden fontein</t>
  </si>
  <si>
    <t>Waterwegen planmatig onderhoud</t>
  </si>
  <si>
    <t>Onderhoudskosten</t>
  </si>
  <si>
    <t>Wesotronic BV</t>
  </si>
  <si>
    <t>KPN - New Line Service ( NLS ): MAART</t>
  </si>
  <si>
    <t>Gebouw MFA Waterpoort</t>
  </si>
  <si>
    <t>Coelers Schildersbedrijf &amp; Totaalonderhoud B.V.</t>
  </si>
  <si>
    <t>Binnenhof 1 div. wzhn</t>
  </si>
  <si>
    <t>Binnemhof 1-Laadpalen in garage nazien</t>
  </si>
  <si>
    <t>Ziedewijdsedijk 89  wzhn 15-1-26</t>
  </si>
  <si>
    <t>Overige gebouwen</t>
  </si>
  <si>
    <t>FMJ-Elektro B.V.</t>
  </si>
  <si>
    <t>Storing verlichting London Lichtmast 3 &amp; 7</t>
  </si>
  <si>
    <t>Gemeentewerf Barendrecht, Londen 15</t>
  </si>
  <si>
    <t>Thoonen Totaal Installaties B.V.</t>
  </si>
  <si>
    <t>Rada onderhoudscontract 2025</t>
  </si>
  <si>
    <t>Stroomstoring-London 15</t>
  </si>
  <si>
    <t>Iepenwede 2-brand opgeleid pers oh contract</t>
  </si>
  <si>
    <t>Gebouw MFA Meerwedepoort</t>
  </si>
  <si>
    <t>Flier Hoveniers</t>
  </si>
  <si>
    <t>Flier: 1e kw 2026 Iepenwede</t>
  </si>
  <si>
    <t>Joh. Berkman B.V.</t>
  </si>
  <si>
    <t>Autodieselolie noodaggregaat</t>
  </si>
  <si>
    <t>diverse goederen</t>
  </si>
  <si>
    <t>Onderhoud schoonmaak en reinigingskosten</t>
  </si>
  <si>
    <t>Paddeweg 24-OH contract BMC en beveiliging 2026</t>
  </si>
  <si>
    <t>Ieniemienie</t>
  </si>
  <si>
    <t>Onderhoud KDV</t>
  </si>
  <si>
    <t>Riederhagen-OH contract BMC en beveiliging 2026</t>
  </si>
  <si>
    <t>Gebouw MFA Riederpoort</t>
  </si>
  <si>
    <t>Onderhoud sport</t>
  </si>
  <si>
    <t>Buitenlandse Baan 1-OH contract BMC en beveiliging</t>
  </si>
  <si>
    <t>De Baerne</t>
  </si>
  <si>
    <t>Onderhoud verhuur</t>
  </si>
  <si>
    <t>Dorpstr 150-OH contract BMC en beveiliging 2026</t>
  </si>
  <si>
    <t>Ouweschool</t>
  </si>
  <si>
    <t>Duivenbode &amp; Koch</t>
  </si>
  <si>
    <t>Full service onderhoudscontract p/maand</t>
  </si>
  <si>
    <t>Centrum: Onderhoud buitenruimte Centrumaanpak</t>
  </si>
  <si>
    <t>Onderhoud buitenruimten incl. groen</t>
  </si>
  <si>
    <t>Unsal Infratechniek BV</t>
  </si>
  <si>
    <t>febr. 2026 eigen risico</t>
  </si>
  <si>
    <t>Dagelijks onderhoud openbare verlichting</t>
  </si>
  <si>
    <t>Schade aan gemeente- / BAR -eigendommen</t>
  </si>
  <si>
    <t>Vereniging voor Protestants Christelijk Primair Onderwijs Barendrecht en Ridderkerk</t>
  </si>
  <si>
    <t>Ruitschade 23-01-2025 CBS Het Kompas</t>
  </si>
  <si>
    <t>BD Voorz.Glasschade</t>
  </si>
  <si>
    <t>Vandalismeschade</t>
  </si>
  <si>
    <t>Digitaal Dagblad B.V.</t>
  </si>
  <si>
    <t>jan 2026</t>
  </si>
  <si>
    <t>Communicatie en voorlichting</t>
  </si>
  <si>
    <t>Advertentiekosten</t>
  </si>
  <si>
    <t>Stichting KijkopWelzijn</t>
  </si>
  <si>
    <t>Consumpties 05 - 11 Indigo</t>
  </si>
  <si>
    <t>SPUK BREED: Terugdringen Gezondheidsachterstand</t>
  </si>
  <si>
    <t>Uitbesteed werk (uren en materiaal)</t>
  </si>
  <si>
    <t>Koraallaan lm 11 verplaatsen</t>
  </si>
  <si>
    <t>Planmatig onderhoud openbare verlichting</t>
  </si>
  <si>
    <t>Simkaart t.b.v. GPRS backup: Ouden Dijck</t>
  </si>
  <si>
    <t>3eBW.weg460/462:Dienstgeb/Aula Begr.Den Ouden Dijk</t>
  </si>
  <si>
    <t>Beveiligingskosten</t>
  </si>
  <si>
    <t>Simkaart t.b.v. GPRS backup: Bieb Carnisselande</t>
  </si>
  <si>
    <t>Gebouw Bibliotheek Carnisselande</t>
  </si>
  <si>
    <t>Simkaart t.b.v. GPRS backup: Hendrikse-Akker</t>
  </si>
  <si>
    <t>Gebouw MFA Vrijheidspoort</t>
  </si>
  <si>
    <t>Den Otter Verhuizingen BV</t>
  </si>
  <si>
    <t>Harmonievereniging: 20ft container</t>
  </si>
  <si>
    <t>Gebouw Trefpunt</t>
  </si>
  <si>
    <t>Verhuiskosten</t>
  </si>
  <si>
    <t>Stichting De Overblijf</t>
  </si>
  <si>
    <t>overblijven statushouder kinderen 5e termijn</t>
  </si>
  <si>
    <t>Re-integratieprojecten</t>
  </si>
  <si>
    <t>Kosten uitstroomprojecten</t>
  </si>
  <si>
    <t>Wensboom Re-integratie B.V.</t>
  </si>
  <si>
    <t>Begeleidingsvergoeding:: Oktober- December 2025</t>
  </si>
  <si>
    <t>De Bondt Grafimedia Communicatie B.V.</t>
  </si>
  <si>
    <t>1 boeket + kaartje op 6-1-2026</t>
  </si>
  <si>
    <t>Stationstuinen Programma</t>
  </si>
  <si>
    <t>Overige algemene kosten</t>
  </si>
  <si>
    <t>Aad van Loon Sport B.V.</t>
  </si>
  <si>
    <t>31 deeln. sporten medewerkers</t>
  </si>
  <si>
    <t>BD-CL01: Management Dienstverl.,Veiligheid&amp;Bestuur</t>
  </si>
  <si>
    <t>Croissanterie Reijerwaard</t>
  </si>
  <si>
    <t>HR meeting Dutch Fresh Port 24: Lunch op 24-3</t>
  </si>
  <si>
    <t>Regiodeal onderwijscampus</t>
  </si>
  <si>
    <t>Atelier Witkamp</t>
  </si>
  <si>
    <t>rep. ambtsketen</t>
  </si>
  <si>
    <t>Bestuur</t>
  </si>
  <si>
    <t>1 boeket + kaartje op 17-1</t>
  </si>
  <si>
    <t>BD-CL02: Wijkteam Oud Barendrecht</t>
  </si>
  <si>
    <t>WKR - Bloemen</t>
  </si>
  <si>
    <t>boeket+kaart op 12-2 JdRaaff verhuizing</t>
  </si>
  <si>
    <t>BD-CL03: Beleid en Beheer Buitenruimte</t>
  </si>
  <si>
    <t>boeket + kaartje</t>
  </si>
  <si>
    <t>1 boekt + kaartje op 25-3</t>
  </si>
  <si>
    <t>Boeket + kaartje</t>
  </si>
  <si>
    <t>BD-CL02: Voorzieningen</t>
  </si>
  <si>
    <t>1 boeket + kaartje op 20-3</t>
  </si>
  <si>
    <t>BD-CL03: Projecten Buitenruimte</t>
  </si>
  <si>
    <t>kerstattenties raad</t>
  </si>
  <si>
    <t>Gemeenteraad</t>
  </si>
  <si>
    <t>WKR - Representatie en geschenken (intern)</t>
  </si>
  <si>
    <t>Red Knot Culinair B.V.</t>
  </si>
  <si>
    <t>Lunch</t>
  </si>
  <si>
    <t>Diggels Barendrecht B.V.</t>
  </si>
  <si>
    <t>WKR - Werklunches</t>
  </si>
  <si>
    <t>Werklunch Wijkbeheer - 14 man</t>
  </si>
  <si>
    <t>BD-CL03: Wijkbeheer, Bomen, Borden &amp; Spelen</t>
  </si>
  <si>
    <t>Café Den Pimpelaer B.V.</t>
  </si>
  <si>
    <t>div eten en drinken</t>
  </si>
  <si>
    <t>WKR - Receptie, etentje, cadeau 40 jarig ambtsjub.</t>
  </si>
  <si>
    <t>Synorga Electrical Management BV</t>
  </si>
  <si>
    <t>Training VOP NEN 3140 4 medew 19-3-26</t>
  </si>
  <si>
    <t>WKR - Studiekosten en opleidingen</t>
  </si>
  <si>
    <t>Boon's Markt Barendrecht</t>
  </si>
  <si>
    <t>Sociale werkvoorziening</t>
  </si>
  <si>
    <t>Loonkostensubsidie</t>
  </si>
  <si>
    <t>Inge de Bruijn Zwembad B.V.</t>
  </si>
  <si>
    <t>Div zwembad  Exploitatiebijdrage Q2 2026</t>
  </si>
  <si>
    <t>Zwembad Inge de Bruijn</t>
  </si>
  <si>
    <t>Exploitatiebijdrages</t>
  </si>
  <si>
    <t>Notariskantoor Van Spreeuwel</t>
  </si>
  <si>
    <t>Nota van afrekening: Gebroken Meeldijk 66</t>
  </si>
  <si>
    <t>BD2026 Aankoop Gebroken Meeldijk 66</t>
  </si>
  <si>
    <t>Broodjes 22 januari 2026</t>
  </si>
  <si>
    <t>Technisch Installatie Buro ASE B.V.</t>
  </si>
  <si>
    <t xml:space="preserve"> Lagewei-1e termijn ombouw dali</t>
  </si>
  <si>
    <t>Gebouw Lagewei (Sporthal en kantine)</t>
  </si>
  <si>
    <t xml:space="preserve"> Vrijenburgpoort-aanpassen regeltechniek</t>
  </si>
  <si>
    <t>Gebouw MFA Vrijenburgpoort</t>
  </si>
  <si>
    <t>Oranje Ontstoppingsdienst</t>
  </si>
  <si>
    <t>Werkzaamheden sporthal De Driesprong</t>
  </si>
  <si>
    <t>Sporthal De Driesprong</t>
  </si>
  <si>
    <t>diverse werkzaamheden: Middenbaan 111</t>
  </si>
  <si>
    <t>Gebouw Het Kruispunt</t>
  </si>
  <si>
    <t>hemelwaterafvoeren schoonmaken 08-01-26</t>
  </si>
  <si>
    <t>Villa Kakelbont</t>
  </si>
  <si>
    <t>Cazdak Dakbedekkingen BV</t>
  </si>
  <si>
    <t>Werkzaamheden Aksent, Sporthal, Bachlaan 6</t>
  </si>
  <si>
    <t>Sporthal Aksent</t>
  </si>
  <si>
    <t>Werkzaamheden Waterpoort, MFA ( hv)</t>
  </si>
  <si>
    <t>A.A.D.: plaatsen rookmelder: gebouw de Wijngaard</t>
  </si>
  <si>
    <t>SBO De Wijngaard</t>
  </si>
  <si>
    <t>Natuurinrichting Zuidpolder: termijn 1</t>
  </si>
  <si>
    <t>Zuidpolder</t>
  </si>
  <si>
    <t>Woonrijpmaken</t>
  </si>
  <si>
    <t>Jabaay BV</t>
  </si>
  <si>
    <t>div goederen</t>
  </si>
  <si>
    <t>Veiligheidslaars gevoerd, met stalen neus</t>
  </si>
  <si>
    <t>lev. div. werkkleding</t>
  </si>
  <si>
    <t>Voetbalvereniging Smitshoek</t>
  </si>
  <si>
    <t>Gebruik ruimte VV Smitshoek: 18-3</t>
  </si>
  <si>
    <t>CBS Groen van Pinsterer</t>
  </si>
  <si>
    <t>Gemaakte kosten stembureau</t>
  </si>
  <si>
    <t>Londen 15: Defecte lampen in gang herstellen</t>
  </si>
  <si>
    <t>werkzaamheden in het Gemeentehuis</t>
  </si>
  <si>
    <t>werkzaamheden Hertenburg 32</t>
  </si>
  <si>
    <t>simkaart GPRS backup  MFA Zichtwei 2026</t>
  </si>
  <si>
    <t>Werkzaamheden Kruidentuin 10a</t>
  </si>
  <si>
    <t>Gebouw Kruidentuin 10/10a</t>
  </si>
  <si>
    <t>World of Bikes Barendrecht</t>
  </si>
  <si>
    <t>reparatie Gazelle Chamonix Plus</t>
  </si>
  <si>
    <t>De Bongerd-Rada onderhoudscontract 2025</t>
  </si>
  <si>
    <t>Gebouw Sporthal de Bongerd</t>
  </si>
  <si>
    <t>dichtzetten inlaat Lindehoevelaan</t>
  </si>
  <si>
    <t>Riolering planmatig onderhoud</t>
  </si>
  <si>
    <t>maart 2026 ond en beheer</t>
  </si>
  <si>
    <t>lev. div. artikelen</t>
  </si>
  <si>
    <t xml:space="preserve">Vrijenburglaan 61-OH contract BMC en beveiliging </t>
  </si>
  <si>
    <t>Onderhoud school</t>
  </si>
  <si>
    <t>sporthal Kruidentuin-camera  inspectie riool</t>
  </si>
  <si>
    <t>Gebouw MFA Kruidentuin</t>
  </si>
  <si>
    <t>Nootenboom Sport B.V.</t>
  </si>
  <si>
    <t>wzhn VV Smitshoek oh ivm keuring veld 4</t>
  </si>
  <si>
    <t>Sportcomplex Smitshoek</t>
  </si>
  <si>
    <t>Sporthal De Zeeheld</t>
  </si>
  <si>
    <t>Thoonen Totaal Klimaat B.V.</t>
  </si>
  <si>
    <t>Middeldijkerplein 1- onderhoud cv 2026</t>
  </si>
  <si>
    <t>Dorpsstraat 150-cv druk te laag</t>
  </si>
  <si>
    <t>Iepenwede 2-OH contract BMC en beveiliging 2026</t>
  </si>
  <si>
    <t>Grondbank IJsselmonde BV</t>
  </si>
  <si>
    <t>Wijkbeheer</t>
  </si>
  <si>
    <t>J van Huizen Groenvoorzieningen BV</t>
  </si>
  <si>
    <t>rooien bomen Botter</t>
  </si>
  <si>
    <t>Openbaar groen renovatie en inboet</t>
  </si>
  <si>
    <t>herstellen plantvak Lekstraat</t>
  </si>
  <si>
    <t>Het Rozenpakhuys B.V.</t>
  </si>
  <si>
    <t>div. planten/potten 13-3-26</t>
  </si>
  <si>
    <t>Verwijderen stobben Jaagpad</t>
  </si>
  <si>
    <t>Dorst Glas- &amp; Slotenservice</t>
  </si>
  <si>
    <t>Noodvoorziening/ buitenbeglazing CBS de Ark</t>
  </si>
  <si>
    <t>Onderhoud&amp;Beheer: Januari</t>
  </si>
  <si>
    <t>Ruitschade CBS Smitshoek</t>
  </si>
  <si>
    <t>Klaassen PBOV B.V.</t>
  </si>
  <si>
    <t>QuickScan isolatie advies -</t>
  </si>
  <si>
    <t>SPUK Nationaal Isolatie Programma (NIP)</t>
  </si>
  <si>
    <t>lev. 31-3-26 Quickscan</t>
  </si>
  <si>
    <t>Dorpsstraat-Oost 3A, defect alarm 16-01</t>
  </si>
  <si>
    <t>SBO De Rank</t>
  </si>
  <si>
    <t>Simkaart t.b.v. GPRS backup: Trouwzaal</t>
  </si>
  <si>
    <t>Gebouw de Watertoren</t>
  </si>
  <si>
    <t>Simkaart backup beveiliging De Zeeheld</t>
  </si>
  <si>
    <t>4 Boeketten bezorgd op 23-2</t>
  </si>
  <si>
    <t>Milieubeheer</t>
  </si>
  <si>
    <t>Uitvoeringskosten</t>
  </si>
  <si>
    <t>Dagvoorzitter bew. avond PFAS</t>
  </si>
  <si>
    <t>C.A.V. Energie</t>
  </si>
  <si>
    <t>2025: beheer en klein onderhoud atletiekbaan</t>
  </si>
  <si>
    <t>Sportcomplex De Bongerd</t>
  </si>
  <si>
    <t>ZorgDomein Basis abonnement 2025</t>
  </si>
  <si>
    <t>Sociale samenhang</t>
  </si>
  <si>
    <t>Ingmar Timmer Fotografie</t>
  </si>
  <si>
    <t>fotografie openb ruimte offerte 6-10-2025</t>
  </si>
  <si>
    <t>Indonesisch Chinees Restaurant Jumbo</t>
  </si>
  <si>
    <t>div. chinees maaltijden</t>
  </si>
  <si>
    <t>Ondermijning</t>
  </si>
  <si>
    <t>37 deelnemers sporten medewerkers</t>
  </si>
  <si>
    <t>WKR - Overige personeels kosten</t>
  </si>
  <si>
    <t>1 boeket + kaartje op 3-3</t>
  </si>
  <si>
    <t>BD-CL04: Vastgoed</t>
  </si>
  <si>
    <t>1 rouwboeket + kaart op 10-2</t>
  </si>
  <si>
    <t>1 boeket + kaart op 6-2</t>
  </si>
  <si>
    <t>1 boeket + kaart op 10-3</t>
  </si>
  <si>
    <t>BD-CL02: Beleid &amp; Ondersteuning</t>
  </si>
  <si>
    <t>1 boeket + kaart op 2-3</t>
  </si>
  <si>
    <t>BD-CL02: Management Maatschappij</t>
  </si>
  <si>
    <t>1 boeket + kaart op 3-3</t>
  </si>
  <si>
    <t>1 boeket + kaartje op 14-1</t>
  </si>
  <si>
    <t>bez. boeket 2-3-26</t>
  </si>
  <si>
    <t>BD-CL04: Management Leefomgeving</t>
  </si>
  <si>
    <t>1 boekt + kaartje op 19-3</t>
  </si>
  <si>
    <t>1 boeket + kaartje op 27-3</t>
  </si>
  <si>
    <t>Boeket bezorgd bij dhr. Poldervaart,</t>
  </si>
  <si>
    <t>Gemeentesecretaris</t>
  </si>
  <si>
    <t>lunch 2-4-26</t>
  </si>
  <si>
    <t>Brood- en Banketbakkerij Pot B.V.</t>
  </si>
  <si>
    <t>Gebakjes met logo</t>
  </si>
  <si>
    <t>WKR - Thee, koffie, koekjes, gebak, frisdrank etc</t>
  </si>
  <si>
    <t>Stichting BIZ Centrum Barendrecht</t>
  </si>
  <si>
    <t>Subsidie 2026: 1e deel</t>
  </si>
  <si>
    <t>Parkmanagement</t>
  </si>
  <si>
    <t>Invest.bijdr.aan overige instellingen en personen</t>
  </si>
  <si>
    <t>Waterpas Civiel Adviesbureau BV</t>
  </si>
  <si>
    <t>Persleiding verbreding thv de Boezemweg</t>
  </si>
  <si>
    <t>BD2024  Stationstuinen aanleg persleiding</t>
  </si>
  <si>
    <t>Plankosten</t>
  </si>
  <si>
    <t>voorbereiding werkzaamheden geluid</t>
  </si>
  <si>
    <t>Termijn 1 Herinrichting buitenruimte 't`Trefpunt</t>
  </si>
  <si>
    <t>BD2023 Renovatie Trefpunt parkeren/terrein</t>
  </si>
  <si>
    <t>Safe Beveiliging</t>
  </si>
  <si>
    <t>term. 2 bij aanvang werkzaamheden</t>
  </si>
  <si>
    <t>BD2022 Renovatie Trefpunt, installaties</t>
  </si>
  <si>
    <t>werkzaamheden geluidsscherm</t>
  </si>
  <si>
    <t>info avond bewoners BD 22-1-26</t>
  </si>
  <si>
    <t>Buko Infrasupport B.V.</t>
  </si>
  <si>
    <t>Barriers Kilweg: week 9 t/m 11</t>
  </si>
  <si>
    <t>BD2022 Aanpak geluidshinder verkeersaso's</t>
  </si>
  <si>
    <t>Wissing B.V.</t>
  </si>
  <si>
    <t>inrichting terrassen Doormanplein</t>
  </si>
  <si>
    <t>Beket Bezorgkosten Kaartje</t>
  </si>
  <si>
    <t>BD2021 Herinrichting Jaagpad</t>
  </si>
  <si>
    <t>BD2026 Openbare verlichting 2026</t>
  </si>
  <si>
    <t xml:space="preserve"> Turnhal Flensburg-vervangen regeling</t>
  </si>
  <si>
    <t>Turnhal Flensburg</t>
  </si>
  <si>
    <t>Synorga beveiliging &amp; telecommunicatie B.V.</t>
  </si>
  <si>
    <t>Vervangen brandmeldinstallatie 5% Flensburg 5</t>
  </si>
  <si>
    <t>Controle dak Sporthal Vrijenburgpoort,</t>
  </si>
  <si>
    <t>Termijn 7 WRM Lagewei fase 2&amp;3a</t>
  </si>
  <si>
    <t>GREX Lagewei</t>
  </si>
  <si>
    <t>div. chinees maaltijden OP 5-1</t>
  </si>
  <si>
    <t>Gladheidsbestrijding</t>
  </si>
  <si>
    <t>Omas Kitchen</t>
  </si>
  <si>
    <t>14 x menu</t>
  </si>
  <si>
    <t>BD2118 Elten Veiligheidsschoen halfhoog</t>
  </si>
  <si>
    <t>Verhuur 30 parkeerplaatsen Bethelkerk: Q1-2026</t>
  </si>
  <si>
    <t>Onderhoudsbeurt E-Bike + software update</t>
  </si>
  <si>
    <t>Scootershop Barendrecht</t>
  </si>
  <si>
    <t>Accessoires, onderdelen en werkplaats</t>
  </si>
  <si>
    <t xml:space="preserve"> werkzaamheden bij sporthal de Waterpoort</t>
  </si>
  <si>
    <t>wzhn Londen Gem. werf</t>
  </si>
  <si>
    <t>Binnenhof 1- Aanleggen voeding alarminstallatie</t>
  </si>
  <si>
    <t>Belfort Projectzonwering B.V.</t>
  </si>
  <si>
    <t>rolgordijn E014 lam</t>
  </si>
  <si>
    <t>Binnehof 1-Verbinding abonnement</t>
  </si>
  <si>
    <t>Haarspitwei 5 - 9, lijnfout inbraakalarm</t>
  </si>
  <si>
    <t>Riederhof-OH contract BMC en beveiliging 2026</t>
  </si>
  <si>
    <t xml:space="preserve">Middeldijkerplein 9 -Nazien kleefmagneten </t>
  </si>
  <si>
    <t>Verbinding gereset en CV installatie bijgevuld</t>
  </si>
  <si>
    <t>Gebouw De Vrijheid</t>
  </si>
  <si>
    <t xml:space="preserve">Paddeweg 24- Geen ww </t>
  </si>
  <si>
    <t>HAVAC B.V.</t>
  </si>
  <si>
    <t>Kapotte Dakventilator, Torenmolen 66</t>
  </si>
  <si>
    <t>torenmolen66 -OH contract BMC en beveiliging 2026</t>
  </si>
  <si>
    <t>Herstellen straatwerk tpv 4 lekkages</t>
  </si>
  <si>
    <t>Sportcomplex De Doorbraak</t>
  </si>
  <si>
    <t>Zeeheld -Onderhoud ASE 2026 M&amp;R</t>
  </si>
  <si>
    <t>Evertstraat 14-OH contract BMC en beveiliging 2026</t>
  </si>
  <si>
    <t xml:space="preserve">WIFI netwerk sporthal Waterpoort </t>
  </si>
  <si>
    <t>Onderhoud multifunctionele ruimte</t>
  </si>
  <si>
    <t>Middenbaan 111-nazien deur</t>
  </si>
  <si>
    <t>Theater- Storing noodverlichting</t>
  </si>
  <si>
    <t>Humanitas Aksent, Bachlaan 14</t>
  </si>
  <si>
    <t>Onderhoud gemeenschappelijke delen en installaties</t>
  </si>
  <si>
    <t xml:space="preserve">g/zw plakband spuitbus etc </t>
  </si>
  <si>
    <t>versnipperen van kerstbomen op 16-1</t>
  </si>
  <si>
    <t>groenafval 9 tm 15-2-26</t>
  </si>
  <si>
    <t>febr. 2026 Full Service ond. contract</t>
  </si>
  <si>
    <t>Laadplatform Vrachtkosten</t>
  </si>
  <si>
    <t>diverse goederen: 8-1</t>
  </si>
  <si>
    <t>Overige gemalen</t>
  </si>
  <si>
    <t>Onderhoud riolen en gemalen</t>
  </si>
  <si>
    <t>Maandelijks IV 2026: Januari</t>
  </si>
  <si>
    <t>Verzekeringen</t>
  </si>
  <si>
    <t>Maandelijks IV 2026: Februari</t>
  </si>
  <si>
    <t>maand. IV 2025 dec</t>
  </si>
  <si>
    <t>Onderhoud&amp;Beheer februari 2026</t>
  </si>
  <si>
    <t>Waardebon Senioren Bingo</t>
  </si>
  <si>
    <t>Integraal Veiligheidsbeleid</t>
  </si>
  <si>
    <t>Voorlichtingskosten</t>
  </si>
  <si>
    <t>Partnership Digitaal Dagblad feb</t>
  </si>
  <si>
    <t>Bar Uitgeverij B.V.</t>
  </si>
  <si>
    <t>De Schakel Barendrecht advertentie</t>
  </si>
  <si>
    <t>De Schakel Barendrecht: JANUARI</t>
  </si>
  <si>
    <t>Simkaart t.b.v. GPRS backup: Historische Ver.</t>
  </si>
  <si>
    <t>Simkaart t.b.v. GPRS backup: Hof van Maxima</t>
  </si>
  <si>
    <t>Gebouw MFA Hof van Maxima</t>
  </si>
  <si>
    <t>Werk ervarings plaats 26 feb E. Maakor</t>
  </si>
  <si>
    <t>Begeleidingsvergoeding jan tm maart</t>
  </si>
  <si>
    <t>RH Brandbeveiliging B.V.</t>
  </si>
  <si>
    <t>RH / PL Schuimblusser 2 Liter VET ABF</t>
  </si>
  <si>
    <t>BOA`s en overige maatregelen</t>
  </si>
  <si>
    <t>41 deelnemers sporten medewerkers</t>
  </si>
  <si>
    <t>42 deelnemers sporten medewerkers</t>
  </si>
  <si>
    <t>1 boeket + kaart op 10-2</t>
  </si>
  <si>
    <t>1 boeket + kaartje op 2-2</t>
  </si>
  <si>
    <t>1 boeket + kaartje op 11-2</t>
  </si>
  <si>
    <t>Boeket + kaatje</t>
  </si>
  <si>
    <t>bez. boeketten 11 en 13-3-26</t>
  </si>
  <si>
    <t>BD-CL04: Projecten Leefomgeving</t>
  </si>
  <si>
    <t>34 x bez. boeket 31-3-26</t>
  </si>
  <si>
    <t>Peket Bezorgkosten BTW</t>
  </si>
  <si>
    <t>The Read Shop</t>
  </si>
  <si>
    <t>50x puzzel</t>
  </si>
  <si>
    <t>Primera Barendrecht Centrum</t>
  </si>
  <si>
    <t>10x ICI Paris bonnen</t>
  </si>
  <si>
    <t>20-01-2026 consumpties</t>
  </si>
  <si>
    <t>WKR-Pers.feest.&amp; bindingsdg.(NIET werkgerelateerd)</t>
  </si>
  <si>
    <t>werklunch team Wijkbeheer 8 man</t>
  </si>
  <si>
    <t>werklunch team Spelen 9-4-26</t>
  </si>
  <si>
    <t>Fruitpacking District Community B.V.</t>
  </si>
  <si>
    <t>Afscheidsbijeenkomst voorzitters</t>
  </si>
  <si>
    <t>WKR - Personeelsbijeenkomsten (werkgerelateerd)</t>
  </si>
  <si>
    <t>10x marsepein schildje</t>
  </si>
  <si>
    <t>BD-CL04: Beleid Leefomgeving</t>
  </si>
  <si>
    <t>Exploitatiebijdrage Q1 2026.</t>
  </si>
  <si>
    <t>2025: gespreksleider project Oude Dorp, DECEMBER</t>
  </si>
  <si>
    <t>Infra Holland BV</t>
  </si>
  <si>
    <t>Eindafrekening alexanderplantsoen</t>
  </si>
  <si>
    <t>BD2022 Rehab wegen Willem Alexanderplants. fase 1</t>
  </si>
  <si>
    <t>gespreksleider bij het project Oude Dorp: Januari</t>
  </si>
  <si>
    <t>Harmonievereniging Barendrecht</t>
  </si>
  <si>
    <t>Optreden HHB Korting op optreden</t>
  </si>
  <si>
    <t>BD2022 Renovatie Trefpunt, bouw</t>
  </si>
  <si>
    <t>1000 X A4 oblong hardcover brochure</t>
  </si>
  <si>
    <t>PartyGarant</t>
  </si>
  <si>
    <t>lev. div. materialen/artikelen</t>
  </si>
  <si>
    <t>Ploegwei 3: Vervangen accu's noodverlichting</t>
  </si>
  <si>
    <t>Binnenhof 1- laadpunten t.b.v. parkeergarage</t>
  </si>
  <si>
    <t>binnenschilderwerk trouwzaal De Watertoren</t>
  </si>
  <si>
    <t>sneeuw verwijderd en noodvoorziening gemaakt</t>
  </si>
  <si>
    <t>Dubbeldekker Kledingbank e.a., Kruidentuin 10</t>
  </si>
  <si>
    <t>oplev. inspectie verlichtinginstall. 2 sporthallen</t>
  </si>
  <si>
    <t>Natuurinrichting Zuidpolder: termijn 2</t>
  </si>
  <si>
    <t>2025 -12-31 Vrijenburgweg rotonde schade</t>
  </si>
  <si>
    <t>Straatmeub dag.onderh.(niet verkeer gerelateerd)</t>
  </si>
  <si>
    <t>Aanschaf overige niet duurzame goederen</t>
  </si>
  <si>
    <t>Omnummeren Veldhoen - akker</t>
  </si>
  <si>
    <t>verv. touwen slagkooi sportp. de Bongerd</t>
  </si>
  <si>
    <t>Grisport 71609 S1PVeiligheidsschoen laag maat 44</t>
  </si>
  <si>
    <t>BD2118 Elten Veiligheidsschoen laag</t>
  </si>
  <si>
    <t>Stahlie Imagewear</t>
  </si>
  <si>
    <t>1x herenriem</t>
  </si>
  <si>
    <t>Diadora GLOVE NET LOW PRO</t>
  </si>
  <si>
    <t>lev. 1 paar veiligheidsschoenen</t>
  </si>
  <si>
    <t>lev. 1 paar veiligheidslaarzen</t>
  </si>
  <si>
    <t>Gemeenteraadsverkiezingen 2026</t>
  </si>
  <si>
    <t>Eurekaweg lm 14, 15 en 16: Armaturen plaatsen</t>
  </si>
  <si>
    <t>Binnenhof 1 Eveneens sensor vervangen</t>
  </si>
  <si>
    <t>Maandelijks IV 2026 Maart</t>
  </si>
  <si>
    <t>div. glas Haarspitwei 7</t>
  </si>
  <si>
    <t>Maasstr. 28-OH contract BMC en beveiliging 2026</t>
  </si>
  <si>
    <t>Veiligheidspost Maasstraat</t>
  </si>
  <si>
    <t>Binnenhof 1, reparatie verlichting</t>
  </si>
  <si>
    <t>Termijnstaten speelonderhoud: Q4-2025</t>
  </si>
  <si>
    <t>Speelvoorzieningen dagelijks</t>
  </si>
  <si>
    <t>Werkzaamheden riool Doormanplein</t>
  </si>
  <si>
    <t>div. art. Waterpoort</t>
  </si>
  <si>
    <t>wzhn 25-3-26  ivm stank klachten</t>
  </si>
  <si>
    <t>Kleefmagneet vervangen-kibeo paddeweg</t>
  </si>
  <si>
    <t>Middeldijkerplein 5 -klapdeur nazien</t>
  </si>
  <si>
    <t xml:space="preserve"> Sporthal Aksent-rioolonderzoek</t>
  </si>
  <si>
    <t>Begane grond Montage oud werk</t>
  </si>
  <si>
    <t>BAchlaan 6-OH contract BMC en beveiliging 2026</t>
  </si>
  <si>
    <t>Flensburg 5, herinspectie scope 8 en 10</t>
  </si>
  <si>
    <t>Thermatras B.V.</t>
  </si>
  <si>
    <t>Flensburg 5 lev. en mont. isolatiematrassen</t>
  </si>
  <si>
    <t>Verv Verlichting -Middenbaan 111</t>
  </si>
  <si>
    <t>Bibl-carnisse-OH contract BMC en beveiliging 2026</t>
  </si>
  <si>
    <t xml:space="preserve">Hendrikse-Akker 11-OH contract BMC en beveiliging </t>
  </si>
  <si>
    <t>Termijn 8 Herinrichting Havenhoofd</t>
  </si>
  <si>
    <t>Groot onderhoud wegen</t>
  </si>
  <si>
    <t>Onderhoud verhardingen</t>
  </si>
  <si>
    <t>Onderhoud buitenruimte, Perceel A, termijn 2</t>
  </si>
  <si>
    <t>Openbaar groen dagelijks onderhoud</t>
  </si>
  <si>
    <t>Acceptatie groen 17-3-2026</t>
  </si>
  <si>
    <t>groenafval Kilweg en Londen 95-BDF-2</t>
  </si>
  <si>
    <t>Prikstok fiber 1.50</t>
  </si>
  <si>
    <t>Glasschade 15-11-2025:Het Kompas</t>
  </si>
  <si>
    <t>Simkaart t.b.v. GPRS backup: Trefpunt</t>
  </si>
  <si>
    <t>Simkaart t.b.v. GPRS backup: Sporthal Riederpoort</t>
  </si>
  <si>
    <t>Simkaart t.b.v. GPRS backup: KDV Villa Kakelbont</t>
  </si>
  <si>
    <t>Werk ervarings plaats</t>
  </si>
  <si>
    <t>Ellie Maakor werkervaringsplaats jan. 26</t>
  </si>
  <si>
    <t>Werk ervarings plaats recep tasgolek</t>
  </si>
  <si>
    <t>ontwerp Historisch Barendrecht.nl deel 1</t>
  </si>
  <si>
    <t>Erfgoed (oud Monumenten)</t>
  </si>
  <si>
    <t>prijscorrectie otoplastieken 8x buitendienst</t>
  </si>
  <si>
    <t>1 boeket + kaart op 4-3</t>
  </si>
  <si>
    <t>1 Boeket bezorgd bij Kees Jan Langenberg: 21-2</t>
  </si>
  <si>
    <t>1 Boeket bezorgd: 2-2</t>
  </si>
  <si>
    <t>1 boeket + kaart  op 11-2</t>
  </si>
  <si>
    <t>1 boeket + kaartje op 5-1-2026</t>
  </si>
  <si>
    <t>1 boeket + kaart op 8-1</t>
  </si>
  <si>
    <t>1 boeket + kaartje op 13-1</t>
  </si>
  <si>
    <t>1 boekt + kaartje op 17-3</t>
  </si>
  <si>
    <t>16 ICI Paris bonnen</t>
  </si>
  <si>
    <t>Veldhoen Catering &amp; Lunchverzorging</t>
  </si>
  <si>
    <t>20 januari : Diverse belegde broodjes</t>
  </si>
  <si>
    <t>Theehuys Polderzicht</t>
  </si>
  <si>
    <t>werklunch gemalen+toezichth 4-3-26</t>
  </si>
  <si>
    <t>Stichting Theater het Kruispunt</t>
  </si>
  <si>
    <t>Zaalhuur/ Lunch/ koffie en thee: 17-3</t>
  </si>
  <si>
    <t>lev. div. box</t>
  </si>
  <si>
    <t>Loonkosten T. Schefers periode 13-2025</t>
  </si>
  <si>
    <t>beeldreportage opening Havenhoofd</t>
  </si>
  <si>
    <t>BD2022 Klimaatadaptief inr.Havenhfd Carnisselande</t>
  </si>
  <si>
    <t>Trefpunt - Salto toegangscontrole</t>
  </si>
  <si>
    <t>Kilweg barriers</t>
  </si>
  <si>
    <t>verv. armaturen div. loc. BD</t>
  </si>
  <si>
    <t>W. - Alexanderplantsoen: termijn 4</t>
  </si>
  <si>
    <t>Verhuur barriers Kilweg t/m 31-12-2025</t>
  </si>
  <si>
    <t>lev. masten+armaturen Kruidentuin</t>
  </si>
  <si>
    <t>hemelwaterafvoeren schoonmaken 08-01-25</t>
  </si>
  <si>
    <t>werkzaamheden Marijkesingel 22</t>
  </si>
  <si>
    <t>laatste term. 50%Riederpoort Sporthal</t>
  </si>
  <si>
    <t>SCIOS Scope 8 + 10: inspectie De Wijngaard</t>
  </si>
  <si>
    <t>A.A.D.: aanleggen kookgroepen: gebouw de Wijngaard</t>
  </si>
  <si>
    <t>Veiligheidsschoen Meindl MAAT 40</t>
  </si>
  <si>
    <t>Werkhandschoen Oxxa Touch PU B zwart</t>
  </si>
  <si>
    <t>CREDIT: energieverbruik Harmonie Bethelkerk</t>
  </si>
  <si>
    <t>Gebruiksovereenkomst: 1e kwartaal 2026</t>
  </si>
  <si>
    <t>De Bruijn Schoonmaak Service</t>
  </si>
  <si>
    <t>Van der Meulenstraat 28, schoonmaak</t>
  </si>
  <si>
    <t>diverse goederen op 5-1</t>
  </si>
  <si>
    <t>Begraafplaatsen Barendrecht</t>
  </si>
  <si>
    <t>Permanent Brandbeveiliging</t>
  </si>
  <si>
    <t>De oude dijck - Flowmeting op een hydrant incl.</t>
  </si>
  <si>
    <t>Ploegwei 3: diverse werkzaamheden</t>
  </si>
  <si>
    <t>Barendrechtseweg 460-OH contract BMC en beveilig</t>
  </si>
  <si>
    <t>Haarspitwei 5-OH contract BMC en beveiliging 2026</t>
  </si>
  <si>
    <t>Binnenhof 1, Extra armaturen plaatsen</t>
  </si>
  <si>
    <t>Hertenburg 32-OH contract BMC en beveiliging 2026</t>
  </si>
  <si>
    <t>TTK: CV-installatie leeg: Evertsenstraat 16</t>
  </si>
  <si>
    <t xml:space="preserve">Dierensteinweg 2-  afsluitplaat vervangen </t>
  </si>
  <si>
    <t>Gebouw De Jonge Gaarde</t>
  </si>
  <si>
    <t>Torenmolen 68-Ventilator defect</t>
  </si>
  <si>
    <t xml:space="preserve"> KDV de kleine wildernis.-ontstopping</t>
  </si>
  <si>
    <t>Paddeweg 24-herstel cv</t>
  </si>
  <si>
    <t>Zeeheld -verv Dakventilator Kleedkamers</t>
  </si>
  <si>
    <t>deel Credit BS 800503 (BETAALD)-Contr brand</t>
  </si>
  <si>
    <t>Ploegwei 3-OH contract BMC en beveiliging 2026</t>
  </si>
  <si>
    <t>Middeldijkerp-OH contract BMC en beveiliging 2026</t>
  </si>
  <si>
    <t>Sporthal aksent- Rada onderhoudscontract 2025</t>
  </si>
  <si>
    <t>Marijksingel 22, onderhoudscontract 2025</t>
  </si>
  <si>
    <t>Haarspitswei Rada onderhoudscontract2025</t>
  </si>
  <si>
    <t>Theater het kruispunt Verv- TL led  in kelder</t>
  </si>
  <si>
    <t>Buitenlandse Baan 1, omzetten netwerk</t>
  </si>
  <si>
    <t>Carnisselande 't Plein.-toilet verstopt</t>
  </si>
  <si>
    <t>Bedrijfsruimte Reling 227</t>
  </si>
  <si>
    <t>Dr. Kuijperstr. 4-OH contract BMC en beveiliging 2</t>
  </si>
  <si>
    <t>Flier: ond. Reling/Middeldijkerpl. 248</t>
  </si>
  <si>
    <t>Middeldijkerplein 248 - lichtschakelaars</t>
  </si>
  <si>
    <t>De Baerne hoofdgebouw</t>
  </si>
  <si>
    <t>groenafval Londen 15 en begrfplts</t>
  </si>
  <si>
    <t>Omvormen naar plantstrook Van Hulststraat</t>
  </si>
  <si>
    <t>tuingrond 23-3-26/95-BDF-2</t>
  </si>
  <si>
    <t>Raam reparatie</t>
  </si>
  <si>
    <t>HBM: Dorpsstraat-oost 3a, verwijderen bladeren</t>
  </si>
  <si>
    <t>VBO Fresh World</t>
  </si>
  <si>
    <t>contributie 2026</t>
  </si>
  <si>
    <t>Economische advisering</t>
  </si>
  <si>
    <t>WKR - Abonnementen en vakliteratuur</t>
  </si>
  <si>
    <t>lev. 17-2-26 Quickscan isolatie adv.</t>
  </si>
  <si>
    <t>Kruidentuin verpl. lichtmasten</t>
  </si>
  <si>
    <t>Simkaart t.b.v. GPRS backup: Sporthal Aksent</t>
  </si>
  <si>
    <t>Simkaart t.b.v. GPRS backup: Sporthal Lagewei</t>
  </si>
  <si>
    <t>Simkaart t.b.v. GPRS backup: Waterpoort</t>
  </si>
  <si>
    <t>Simkaart t.b.v. backup Veiligheidspost</t>
  </si>
  <si>
    <t>terugbezorgen inventaris Harmonievereniging</t>
  </si>
  <si>
    <t>huur apparatuur januari: Voedselbank</t>
  </si>
  <si>
    <t>Telefoonkosten en datacommunicatie</t>
  </si>
  <si>
    <t>Sociale Activering</t>
  </si>
  <si>
    <t>huur apparatuur januari: Maasstraat 27/29</t>
  </si>
  <si>
    <t>Huisvesting statushouders</t>
  </si>
  <si>
    <t>Huur appratuur + simkaart div loc</t>
  </si>
  <si>
    <t>Huurpenningen u.h.v. Huurovereenkomst</t>
  </si>
  <si>
    <t>Stichting Kantine Lagewei</t>
  </si>
  <si>
    <t>catering: lunch 120 personen op 19-3</t>
  </si>
  <si>
    <t>1 boeket + kaart  op 5-3</t>
  </si>
  <si>
    <t>Boeket + kaartje op 5-1</t>
  </si>
  <si>
    <t>bez. 20 boeketten 1-4-26</t>
  </si>
  <si>
    <t>lev. boeket 14-4-26</t>
  </si>
  <si>
    <t>Boeket 16042026</t>
  </si>
  <si>
    <t>Bonheur by Lust</t>
  </si>
  <si>
    <t>BD-CL04: Kwaliteit Leefomgeving</t>
  </si>
  <si>
    <t>maaltijden 24 maart 2026 krouwel</t>
  </si>
  <si>
    <t>Griffie</t>
  </si>
  <si>
    <t>La Sorella B.V.</t>
  </si>
  <si>
    <t>Diner 17 december 2025</t>
  </si>
  <si>
    <t>WKR - Receptie, etentje, cadeau 25 jarig ambtsjub.</t>
  </si>
  <si>
    <t>Belegde baguette's  op 26-2</t>
  </si>
  <si>
    <t>DIVERSE GEBAK/ KOEK</t>
  </si>
  <si>
    <t>20 X Gebak standaard assorti</t>
  </si>
  <si>
    <t xml:space="preserve"> reguliere instellingssubsidie 2026</t>
  </si>
  <si>
    <t>Personeel van derden</t>
  </si>
  <si>
    <t>STICHTING HOSPICE BARENDRECHT</t>
  </si>
  <si>
    <t>Subsidie 2026</t>
  </si>
  <si>
    <t>WMO algemene voorzieningen</t>
  </si>
  <si>
    <t>wzhn 10-2-26 Dierensteinweg 2e/2f</t>
  </si>
  <si>
    <t>werkzaamheden Brandsmaakker 3 - 5</t>
  </si>
  <si>
    <t>werkzaamheden Evertsenstraat 14</t>
  </si>
  <si>
    <t>MFA Zichtwei Sporthal, Haarspitwei 7</t>
  </si>
  <si>
    <t xml:space="preserve">Riederhagen 2 brandmeld en ontr. installatie-1e </t>
  </si>
  <si>
    <t>Riederpoort-Revisie lbk kasten</t>
  </si>
  <si>
    <t>daktrim vervangen 60/64: Sporthal Vrijenburgpoort</t>
  </si>
  <si>
    <t>Permanent: lev. div. artikelen</t>
  </si>
  <si>
    <t>Synorga elektrotechniek B.V.</t>
  </si>
  <si>
    <t xml:space="preserve"> Riederpoort-Aanbesteding verlichting sporthal</t>
  </si>
  <si>
    <t>Portlandse Baan meerwerk LM vervangen nieuwe mast</t>
  </si>
  <si>
    <t>MI van Ommerenhaven</t>
  </si>
  <si>
    <t>Bouwrijpmaken</t>
  </si>
  <si>
    <t>verplaatsen en verijderen div. masten BD</t>
  </si>
  <si>
    <t>Termijn 8 WRM Lagewei fase 2&amp;3a</t>
  </si>
  <si>
    <t>Natuurinrichting Zuidpolder</t>
  </si>
  <si>
    <t>2025 verg. wedstrijdmat. 2025</t>
  </si>
  <si>
    <t>div. Chinese maaltijden</t>
  </si>
  <si>
    <t>Diverse goederen: 8 en 22 Januari</t>
  </si>
  <si>
    <t>BD2118 - Beater High S3S</t>
  </si>
  <si>
    <t>Veiligheidsschoen hoog stalen maat 43</t>
  </si>
  <si>
    <t>BD2118 Veiligheidsschoenen</t>
  </si>
  <si>
    <t>lev. 1 paar schoenen</t>
  </si>
  <si>
    <t>Onderhoud buitenruimte, Perceel C - termjn 2</t>
  </si>
  <si>
    <t>Extra aanpak zwerfafval</t>
  </si>
  <si>
    <t>Zwerfafval centra</t>
  </si>
  <si>
    <t xml:space="preserve"> Kruidentuin-vervangen drukopnemers</t>
  </si>
  <si>
    <t>Lage wei- Storing beveiliging/sabotage op zone1037</t>
  </si>
  <si>
    <t>Waterpoort- Periodieke onderhoud Deuratomaat MFA</t>
  </si>
  <si>
    <t>credit serv. contract. 2026- Wesotronic</t>
  </si>
  <si>
    <t>Binnenhof 1 Rada onderhoudscontract 2025</t>
  </si>
  <si>
    <t>Onderhoud&amp;Beheer</t>
  </si>
  <si>
    <t>Binnenhof 1 wzhn raadzaal</t>
  </si>
  <si>
    <t>prijsindic. correctie</t>
  </si>
  <si>
    <t>Binnenhof 1- herstel noodverlichting</t>
  </si>
  <si>
    <t>5m Laser afstandmeter TLM50</t>
  </si>
  <si>
    <t>Poetspapier en toiletpapier</t>
  </si>
  <si>
    <t>werkzaamheden bij sporthal Riederpoort</t>
  </si>
  <si>
    <t>Bachlaan 2-cv druk laag</t>
  </si>
  <si>
    <t>Gebouw MFA Carrousel</t>
  </si>
  <si>
    <t xml:space="preserve"> Kibeo Middeldijkerplein-Verv relais</t>
  </si>
  <si>
    <t>Riederhof 39-OH contract BMC en beveiliging 2026</t>
  </si>
  <si>
    <t>Bachlaan 2-4-OH contract BMC en beveiliging 2026</t>
  </si>
  <si>
    <t xml:space="preserve">Evertsenstraat 14, Onderbakje HBM </t>
  </si>
  <si>
    <t>Waterpoort- Beschermkap slowwhoop kapot.</t>
  </si>
  <si>
    <t>Riederhagen Rada onderhoudscontract 2025</t>
  </si>
  <si>
    <t>Evertsenstr. 14 -nazien inbraak</t>
  </si>
  <si>
    <t>Vervangen internetrouter 10-02</t>
  </si>
  <si>
    <t>De beuk-OH contract BMC en beveiliging 2026</t>
  </si>
  <si>
    <t>De Beuk</t>
  </si>
  <si>
    <t>Buitenlandse Baan 1-oh inbraak</t>
  </si>
  <si>
    <t>Groenafval op 12-3</t>
  </si>
  <si>
    <t>Groenafval op 25-2</t>
  </si>
  <si>
    <t>Onderhoud buitenruimte, Perceel C, termijn 1</t>
  </si>
  <si>
    <t>Rooien en inboeten bomen, project 25-363</t>
  </si>
  <si>
    <t>div. planten begraafplaatsen</t>
  </si>
  <si>
    <t>Eigen risico NODR: November 2025!!</t>
  </si>
  <si>
    <t>Partnership Digitaal Dagblad</t>
  </si>
  <si>
    <t>Partnership Digitaal Dagblad, APRIL</t>
  </si>
  <si>
    <t>de Schakel Combinatie maart 2026</t>
  </si>
  <si>
    <t>Simkaart t.b.v. GPRS backup: KDV Wiedewei</t>
  </si>
  <si>
    <t>Simkaart t.b.v. GPRS backup: MFA Vrijenburgpoort</t>
  </si>
  <si>
    <t>Simkaart t.b.v. GPRS backup: IKC Nova Draaimolen</t>
  </si>
  <si>
    <t>lev. 23-2-2026 drankjes/keuken</t>
  </si>
  <si>
    <t>Simkaart t.b.v. GPRS backup: De Vrijheid</t>
  </si>
  <si>
    <t>1 boeket + kaarrtje op 20-1</t>
  </si>
  <si>
    <t>WMO Uitvoering</t>
  </si>
  <si>
    <t>Kosten commissies / adviesraden</t>
  </si>
  <si>
    <t>Recep Tasgozlek 01-26 werkervaringsplaats</t>
  </si>
  <si>
    <t>Foto Jos Wesdijk</t>
  </si>
  <si>
    <t>Fotografie leerlingen bij Van Gelder</t>
  </si>
  <si>
    <t>Barendrechtse Voetbal Vereniging "Barendrecht"</t>
  </si>
  <si>
    <t>Reclamebord Sportpark De Bongerd</t>
  </si>
  <si>
    <t>Mastenbroek Uitvaartverzorging</t>
  </si>
  <si>
    <t>Akte overlijden verkeerde gemeente</t>
  </si>
  <si>
    <t>Vervangen hondenpoepbak de Bongerd</t>
  </si>
  <si>
    <t>Voorzieningen hondenbeleid</t>
  </si>
  <si>
    <t>1 Boeket bezorgd op 27-2</t>
  </si>
  <si>
    <t>1 Boeket op 10-2</t>
  </si>
  <si>
    <t>bez. 3x boeket 30-3-26</t>
  </si>
  <si>
    <t>1 boekt + kaartje op 24-3</t>
  </si>
  <si>
    <t>1 boeket + kaartje op 14-4</t>
  </si>
  <si>
    <t>1 boeket + kaart op 5-2</t>
  </si>
  <si>
    <t>Lunch en drankjes 25 februari 2026</t>
  </si>
  <si>
    <t>diverse koeken voor gemeentewerf</t>
  </si>
  <si>
    <t>bez. broodjes 13-1-2026</t>
  </si>
  <si>
    <t>Jeugd Bedrijfsvoering</t>
  </si>
  <si>
    <t>werklunch gemalen 4-3-26</t>
  </si>
  <si>
    <t>Wijkteam Carnisselande/ koffiemoment CMT</t>
  </si>
  <si>
    <t>div zoetigheid</t>
  </si>
  <si>
    <t>Draadloze inbraakinstallatie</t>
  </si>
  <si>
    <t>Stationstuinen Planvorming Civiel</t>
  </si>
  <si>
    <t>term. 9+10 herinr. Havenhoofd</t>
  </si>
  <si>
    <t>BIS Econoom</t>
  </si>
  <si>
    <t>BD 2025 Audio- en visuele installatie raadzaal</t>
  </si>
  <si>
    <t>Meerwerk na akkoord per email</t>
  </si>
  <si>
    <t>Stichting Reformatorisch Speciaal Onderwijs Randstad</t>
  </si>
  <si>
    <t xml:space="preserve">Hekwerk kleuterplein de Rank </t>
  </si>
  <si>
    <t>BD2024 Edudelta aanpassing terrein onderwijsdeel</t>
  </si>
  <si>
    <t>Visto Services B.V.</t>
  </si>
  <si>
    <t>Dorpstraat 152: Vervangen deurmat</t>
  </si>
  <si>
    <t>Flensburg 5- verv pompen</t>
  </si>
  <si>
    <t>Hedwigepolder 2, diverse werkzaamheden</t>
  </si>
  <si>
    <t>Realiseren Keerwand Van Ommerenhaven</t>
  </si>
  <si>
    <t>Straatwerk Van Ommerenhaven</t>
  </si>
  <si>
    <t>2 losse Bosch laders leveren 2a bes2</t>
  </si>
  <si>
    <t>Veiligheidslaars maat 39</t>
  </si>
  <si>
    <t xml:space="preserve"> schoenen/ laarzen maat 44</t>
  </si>
  <si>
    <t>10 x Elten HEY IMPRA Shoe Fresh</t>
  </si>
  <si>
    <t>Het gebruik van BLOK0180 op 18-03 jl.</t>
  </si>
  <si>
    <t>N. Aarnoudse BV</t>
  </si>
  <si>
    <t>HUUR - ROLCONTAINER 3 - ZIJDIG RUB WIEL</t>
  </si>
  <si>
    <t>wzhn Giant</t>
  </si>
  <si>
    <t>8x armatuur ivm Rostock herplaatsen</t>
  </si>
  <si>
    <t xml:space="preserve"> inbraakinstallatie 2026-kruidentuin </t>
  </si>
  <si>
    <t>werkzaamheden aan de Thorbeckestraat 15</t>
  </si>
  <si>
    <t>OC Jonge Gaarde: graven naar kabel</t>
  </si>
  <si>
    <t>werkzaamheden bij sporthal Lagewei.</t>
  </si>
  <si>
    <t>Dorpsstr. 152-Watertoren -OH contract BMC en bevei</t>
  </si>
  <si>
    <t>Londen 15-OH contract BMC en beveiliging 2026</t>
  </si>
  <si>
    <t>Hof van Maxima (Gymzaal) werkzaamheden</t>
  </si>
  <si>
    <t>Binnenhof 1, reparatie 2 lampen</t>
  </si>
  <si>
    <t>Ziedewijksedijk 89 wzhn</t>
  </si>
  <si>
    <t>Hedwigepolder2-OH contract BMC en beveiliging 2026</t>
  </si>
  <si>
    <t xml:space="preserve">KPN New Line Service ( NLS ): April-waterpoort </t>
  </si>
  <si>
    <t>Onderzoeken diverse watergangen</t>
  </si>
  <si>
    <t>lev. div. artikelen Waterpoort</t>
  </si>
  <si>
    <t xml:space="preserve">Kouwenhoven-akker -OH contract BMC en beveiliging </t>
  </si>
  <si>
    <t>CBS Vrijenburg-herstel zonwering</t>
  </si>
  <si>
    <t>Groep uitgevallen in de keuken: Kibeo Hertenburg</t>
  </si>
  <si>
    <t>lepenwede 2, Cv installatie bijgevuld</t>
  </si>
  <si>
    <t>Middeldijkerlplein 5-OH contract BMC en beveiligin</t>
  </si>
  <si>
    <t>Servicekosten Radio/ Digitaal Dagblad</t>
  </si>
  <si>
    <t>Middenbaan 111-OH contract gastectie 2026</t>
  </si>
  <si>
    <t>Huizer Bouw B.V.</t>
  </si>
  <si>
    <t>Middenbaan 111-Sparingen dichtmaken</t>
  </si>
  <si>
    <t>Theater herstel dakbedekking</t>
  </si>
  <si>
    <t>Full service onderhoudscontract: April</t>
  </si>
  <si>
    <t>Achterstallig onderhoud singelkanten WSHD</t>
  </si>
  <si>
    <t>Groenafval: 26-27 Januari</t>
  </si>
  <si>
    <t>vergroenen Voordijk</t>
  </si>
  <si>
    <t>Rioolgemaal -Buitenlandse Baan 2a</t>
  </si>
  <si>
    <t>Scheldestraat schade hekwerk</t>
  </si>
  <si>
    <t xml:space="preserve">Schade 27-01-2026 De Draaimolen Stellingmolen </t>
  </si>
  <si>
    <t>Ruitschade CBS De Hoeksteen, zaak 2026-014805</t>
  </si>
  <si>
    <t>6 x QuickScan isolatie advies</t>
  </si>
  <si>
    <t>Simkaart t.b.v. GPRS backup: Sporthal Driesprong</t>
  </si>
  <si>
    <t>Simkaart t.b.v. GPRS backup: KDV Bachlaan</t>
  </si>
  <si>
    <t>Opnieuw &amp; Co. Barendrecht BV</t>
  </si>
  <si>
    <t>Schuldhulpverlening</t>
  </si>
  <si>
    <t>Preventiekosten</t>
  </si>
  <si>
    <t>Inzamelvergoeding BAR: Januari</t>
  </si>
  <si>
    <t>Inzameling huishoudelijk afval</t>
  </si>
  <si>
    <t>Afvalverwerking restafval</t>
  </si>
  <si>
    <t>Inzamelvergoeding : December 2025</t>
  </si>
  <si>
    <t>Inzamelvergoeding BAR: Februari</t>
  </si>
  <si>
    <t>dementievriendelijke gemeente</t>
  </si>
  <si>
    <t>Ouderenwerk</t>
  </si>
  <si>
    <t>100x kadobon en 1x plant</t>
  </si>
  <si>
    <t>24/7 Vve Beheer B.V.</t>
  </si>
  <si>
    <t>aandeel 19/80 dak jr.2025</t>
  </si>
  <si>
    <t>OBS De Draaimolen</t>
  </si>
  <si>
    <t>ouderbijdrage 2025-2026 div. leerlingen</t>
  </si>
  <si>
    <t>Asielzaken</t>
  </si>
  <si>
    <t>MR. Catering Events</t>
  </si>
  <si>
    <t>Barista Piaggio Catering Pakket</t>
  </si>
  <si>
    <t>Duurzaamheidseducatie</t>
  </si>
  <si>
    <t>1 boeket op 19-2</t>
  </si>
  <si>
    <t>1 boeket + kaart op 11-2</t>
  </si>
  <si>
    <t>1 boekt + kaartje op 31-3</t>
  </si>
  <si>
    <t>1 boekt + kaartje op 20-3</t>
  </si>
  <si>
    <t>BD-CL02: Wijkteam Carnisselande</t>
  </si>
  <si>
    <t>4 VVE bonnen</t>
  </si>
  <si>
    <t>70 kaartjes dubbelzijdig kleur</t>
  </si>
  <si>
    <t>Lust Barendrecht BV</t>
  </si>
  <si>
    <t xml:space="preserve">div eten en drinken + dessert d.d. 16042026
</t>
  </si>
  <si>
    <t>Stichting CultuurLocaal</t>
  </si>
  <si>
    <t>Jaarlijkse subsidie 2026</t>
  </si>
  <si>
    <t>Muziekschool</t>
  </si>
  <si>
    <t>Stichting Kunst Creatief Barendrecht</t>
  </si>
  <si>
    <t>Stichting BIZ Dierenstein</t>
  </si>
  <si>
    <t>diverse posters + opplakken op 19-1</t>
  </si>
  <si>
    <t>MI Zuidpolder fase 2</t>
  </si>
  <si>
    <t>Termijn 11: Herinrichting Havenhoofd</t>
  </si>
  <si>
    <t>Prunus armaturen van Beuningenhaven</t>
  </si>
  <si>
    <t>HGH Media</t>
  </si>
  <si>
    <t>Presentatie opening Trefpunt</t>
  </si>
  <si>
    <t>Beeld en geluid raadzaal: termijn 4</t>
  </si>
  <si>
    <t>Termijn 2 Herinrichting buitenruimte</t>
  </si>
  <si>
    <t>Permanent Brandbeveiliging:eco schuimblussers div.</t>
  </si>
  <si>
    <t>lev. div. Barista, lunch enz.</t>
  </si>
  <si>
    <t xml:space="preserve">Riederpoort -verv bmc 2e termijn </t>
  </si>
  <si>
    <t>Riederpoort-Ombouw verlichting dali</t>
  </si>
  <si>
    <t>Vrijenburgpoort: Ombouw verlichting dali</t>
  </si>
  <si>
    <t>vervangen zaalverlichting Sporthal Vrijenburgpoort</t>
  </si>
  <si>
    <t>Hof van maxima-Vervangen van de noodverlichting</t>
  </si>
  <si>
    <t>Waterpoort 1e termijn-ombouw rk sport</t>
  </si>
  <si>
    <t>wzhn 21-1-26 Bachlaan 14</t>
  </si>
  <si>
    <t xml:space="preserve"> Waterpoort laatste term. 50% ombouw kast</t>
  </si>
  <si>
    <t xml:space="preserve">div materiaal </t>
  </si>
  <si>
    <t xml:space="preserve">BD2118 Sika 101 super clog </t>
  </si>
  <si>
    <t>lev. div. bedr. kleding</t>
  </si>
  <si>
    <t>Veiligheidsschoen hoog stalen neus</t>
  </si>
  <si>
    <t>Onderhoudsbeurt E - Bike</t>
  </si>
  <si>
    <t>lev. div. Giant E-bike</t>
  </si>
  <si>
    <t>Grind omgeschept voor waterloop</t>
  </si>
  <si>
    <t>London 15- Licht in heren wc repareren</t>
  </si>
  <si>
    <t>Verwijderen wandcontactdozen: Watertoren</t>
  </si>
  <si>
    <t>aanpassen elektra Kruidentuin</t>
  </si>
  <si>
    <t>Beschadigde trap Watertoren bijwerken,</t>
  </si>
  <si>
    <t>werkzaamheden aan het Jaagpad</t>
  </si>
  <si>
    <t>15-01-2026 koker opnieuw ingewerkt</t>
  </si>
  <si>
    <t>werkzaamheden lepenwede 2: 14-1</t>
  </si>
  <si>
    <t>Binnehof 1-maand. IV 2025 dec</t>
  </si>
  <si>
    <t>Gem.huis BD wanden impregneren en sauzen</t>
  </si>
  <si>
    <t xml:space="preserve">London 15-levering accu </t>
  </si>
  <si>
    <t>Carnisseweg 110-OH contract Beveiliging 202</t>
  </si>
  <si>
    <t>Gebouw MFA Carnisseweg</t>
  </si>
  <si>
    <t>Ploegwei 3, onderhoudscontrole noodverlichting</t>
  </si>
  <si>
    <t>Onderhoudsbeurt E - Bike + software</t>
  </si>
  <si>
    <t>Binnehof 1-aanpassen verlichtingssensoren</t>
  </si>
  <si>
    <t>Wisselen putdeksels Petrus Camperstraat</t>
  </si>
  <si>
    <t>Droogzetten put Binnenlandse Baan</t>
  </si>
  <si>
    <t>Onnink Staalwerk B.V.</t>
  </si>
  <si>
    <t>kleine evenaar van kokerbuis 50 x 50 mm</t>
  </si>
  <si>
    <t>Kruidentuin 10-Creditnota van factuur 260100200</t>
  </si>
  <si>
    <t xml:space="preserve">Dierensteinweg 2e/2f -Daklekkage </t>
  </si>
  <si>
    <t>werkzaamheden sporthal Vrijenburgpoort</t>
  </si>
  <si>
    <t>Middeldijkerplein 1-OH contract BMC en beveiliging</t>
  </si>
  <si>
    <t>bransdma akker 3- contract BMC en beveiliging 2026</t>
  </si>
  <si>
    <t>MFA Zichtwei: ruimteopnemer vervangen</t>
  </si>
  <si>
    <t>Beheer en Onderhoud  1e halfj. Sportpark Smitshoek</t>
  </si>
  <si>
    <t xml:space="preserve">Marijkesingel 20-OH contract BMC en beveiliging </t>
  </si>
  <si>
    <t>Hediwgpolder Rada onderhoudscontrac 2025</t>
  </si>
  <si>
    <t>Marijkesingel 20 -st bmc</t>
  </si>
  <si>
    <t xml:space="preserve">Oude School-schuimblusser vervangen </t>
  </si>
  <si>
    <t>Waterpoort Middeldijkerplein 1-st afz</t>
  </si>
  <si>
    <t xml:space="preserve">Carnisse t Plein OZW gereset </t>
  </si>
  <si>
    <t>acceptatie Groen 12 tm 18-1-26</t>
  </si>
  <si>
    <t>Groen/bladafval Dec2025 7x</t>
  </si>
  <si>
    <t>Termijn 2: Baggerwerk</t>
  </si>
  <si>
    <t>Onderhoud baggeren</t>
  </si>
  <si>
    <t>Glasschade a.g.v. vandalisme</t>
  </si>
  <si>
    <t>Aanschaf materialen Politiekids</t>
  </si>
  <si>
    <t>verpl. lichtmast J.G. Oemvliet</t>
  </si>
  <si>
    <t>Petrus Camperstraat 1, Storing alarm/BMC</t>
  </si>
  <si>
    <t>Simkaart t.b.v. GPRS backup: FN12</t>
  </si>
  <si>
    <t>Simkaart t.b.v. GPRS backup: Cluster III</t>
  </si>
  <si>
    <t>verhuizing Harmonievereniging Barendrec</t>
  </si>
  <si>
    <t>26-01-2026 Sociale activering</t>
  </si>
  <si>
    <t>Herstellen opgeblazen hondenpoepbakken</t>
  </si>
  <si>
    <t>Hoge zichtbaarheid Verkeersvest</t>
  </si>
  <si>
    <t>Personeelskosten Januari-Juni</t>
  </si>
  <si>
    <t>SLOT AXA KETTING ABSOLUTE</t>
  </si>
  <si>
    <t>Ontwerp en instelkosten Naambadge</t>
  </si>
  <si>
    <t>1 boeket + kaart op 2-2</t>
  </si>
  <si>
    <t>1 boeket op 26-2</t>
  </si>
  <si>
    <t>1 Boeket bezorgd op 3-2</t>
  </si>
  <si>
    <t>boekt + kaartje</t>
  </si>
  <si>
    <t>Boeket + kaartje op 12-1</t>
  </si>
  <si>
    <t>boeket Kaartje</t>
  </si>
  <si>
    <t>Dinerbonnen x 2</t>
  </si>
  <si>
    <t>Olympiada Barendrecht V.O.F.</t>
  </si>
  <si>
    <t>Diner MT DVB - Olympiada</t>
  </si>
  <si>
    <t>385x brochure</t>
  </si>
  <si>
    <t>Hulpkpl. Personele benodigdheden</t>
  </si>
  <si>
    <t>Afsluitingsdiner van de gemeenteraad 2022-2026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</si>
  <si>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2026</t>
    </r>
  </si>
  <si>
    <t>Haert B.V.</t>
  </si>
  <si>
    <t>SPUK IZA</t>
  </si>
  <si>
    <t>RES Regionale Energie Strategie</t>
  </si>
  <si>
    <t>SPUK Inburgering (Sisa)</t>
  </si>
  <si>
    <t>KAZ Kabel Advies Zuidbroek</t>
  </si>
  <si>
    <t>Advies werk kabels en leidingen</t>
  </si>
  <si>
    <t>MI Natuurgoed Ziedewij</t>
  </si>
  <si>
    <t>Woonprogramma</t>
  </si>
  <si>
    <t>MI ST Marni Verdi Gebroken Meeldijk</t>
  </si>
  <si>
    <t>MI ST Full House Dwarsligger</t>
  </si>
  <si>
    <t>NVK</t>
  </si>
  <si>
    <t>2025: December ==&gt; Van Lamp naar LED verlichting</t>
  </si>
  <si>
    <t>MI ST Zuideinde</t>
  </si>
  <si>
    <t>MI met overeenkomst - GTI-terrein - Van Pelt</t>
  </si>
  <si>
    <t>BD2022 Rehab wegen Smitshoek</t>
  </si>
  <si>
    <t>BD2025 Rehab Willem Alexanderplantsoen fase 3</t>
  </si>
  <si>
    <t>MI herontwikkeling De Wijngaard</t>
  </si>
  <si>
    <t>SPUK Nat.Progr.Lok. Warmtetransitie (RES)</t>
  </si>
  <si>
    <t>BD2019 Renovatie Rank tbv De Tweemaster bouw</t>
  </si>
  <si>
    <t>Implementatie Omgevingswet</t>
  </si>
  <si>
    <t>MI 3e Barendrechtseweg 545 en Ziedewijdsekade 72</t>
  </si>
  <si>
    <t>Inhuur vacatureruimte</t>
  </si>
  <si>
    <t>De Bedrijfsvoeringspartner</t>
  </si>
  <si>
    <t>Ureninzet 2025 Personeel tbv Oekraine,</t>
  </si>
  <si>
    <t>Opvang Oekraïners</t>
  </si>
  <si>
    <t>Inhuur personeel tbv opvang Oekraïners</t>
  </si>
  <si>
    <t>Inhuur GREX: (onderst.)Planeconomie (Mix% vdGREX)</t>
  </si>
  <si>
    <t>Inhuur GREX: Openbaar gebied (100% BCF)</t>
  </si>
  <si>
    <t>GREX Vrouwenpolder</t>
  </si>
  <si>
    <t>GREX Vrouwenpolder fase 5</t>
  </si>
  <si>
    <t>Fairway advocaten</t>
  </si>
  <si>
    <t>Honorarium februari</t>
  </si>
  <si>
    <t>Aannemingsbedrijf Stoutjesdijk BV</t>
  </si>
  <si>
    <t>Vervangen Flygt NP 3102 MT 3,1kW</t>
  </si>
  <si>
    <t>BD Voorz.Riolering-&gt; vervangen gemalen</t>
  </si>
  <si>
    <t>N.V. BAR-Afvalbeheer</t>
  </si>
  <si>
    <t>Plaatsen betonputten</t>
  </si>
  <si>
    <t>BD2026 Vervangen putten 2026</t>
  </si>
  <si>
    <t>Heijmans Infra B.V.</t>
  </si>
  <si>
    <t>markeringen Kilweg: week 12</t>
  </si>
  <si>
    <t>Technisch Servicebedrijf Dekker</t>
  </si>
  <si>
    <t>extra werkzaamheden/ meerwerk</t>
  </si>
  <si>
    <t>Boer Speeltoestellen B.V.</t>
  </si>
  <si>
    <t>speelplek Zandmeer--&gt; Slotermeer thv nr. 36</t>
  </si>
  <si>
    <t>BD2026 Vervangen Speelvoorzieningen 2026</t>
  </si>
  <si>
    <t>Univora Connect B.V.</t>
  </si>
  <si>
    <t>cameramast verhuur Parq waal</t>
  </si>
  <si>
    <t>M3E B.V.</t>
  </si>
  <si>
    <t>2025: Meerwerk urenspecificatie december</t>
  </si>
  <si>
    <t>De Omleiding B.V.</t>
  </si>
  <si>
    <t>Verkeersplan-meerw. 8 tm 11-12-25 Jaagpad</t>
  </si>
  <si>
    <t>Vervangen OC div straten: week 9</t>
  </si>
  <si>
    <t>BD2026 Ondergrondse containers 2026</t>
  </si>
  <si>
    <t>V.O.F. Gebroeders Barendregt</t>
  </si>
  <si>
    <t>extra inzet aanbrengen opsluitbanden</t>
  </si>
  <si>
    <t>BD2015 Centrum: Locatie E `t Vlak</t>
  </si>
  <si>
    <t>Studio Terra interieurontwerp</t>
  </si>
  <si>
    <t>Studio Terra: interieuradvies trouwzaal Watertoren</t>
  </si>
  <si>
    <t>Bouwbedrijf van der Pol</t>
  </si>
  <si>
    <t>Plaatsen tussenwand 1e verdieping</t>
  </si>
  <si>
    <t>WaQu</t>
  </si>
  <si>
    <t>RABP -Zichtwei</t>
  </si>
  <si>
    <t>Opstel risicoanalyse beheerplan: Buitenlandse baan</t>
  </si>
  <si>
    <t>Aronsohn Constructies Raadgevende Ingenieurs B.V.</t>
  </si>
  <si>
    <t>krachtenplan Theater Het Kruispunt</t>
  </si>
  <si>
    <t>De Groot &amp; Schagen Aannemingsbedrijf B.V.</t>
  </si>
  <si>
    <t>div werkzaamheden Vrouwenpolder fase 5</t>
  </si>
  <si>
    <t>Vereniging van Grondbedrijven</t>
  </si>
  <si>
    <t>Lidmaatschap VvG 2026</t>
  </si>
  <si>
    <t>Grondbedrijf algemeen</t>
  </si>
  <si>
    <t>Overige kosten grondbedrijf</t>
  </si>
  <si>
    <t>Togamakerij Dongen</t>
  </si>
  <si>
    <t>div Polo BOA</t>
  </si>
  <si>
    <t>Office Centre B.V.</t>
  </si>
  <si>
    <t>betaling pro forma St. Mollie Payments</t>
  </si>
  <si>
    <t>Disseldorp Techniek B.V.</t>
  </si>
  <si>
    <t>div. Zepcam</t>
  </si>
  <si>
    <t>NoRisk Keymanagement B.V.</t>
  </si>
  <si>
    <t>10x Ikey data grijs Londen 15</t>
  </si>
  <si>
    <t>Janssen-Fritsen B.V.</t>
  </si>
  <si>
    <t>lev. div. sporthal Waterpoort</t>
  </si>
  <si>
    <t>diverse voor Sporthal Waterpoort</t>
  </si>
  <si>
    <t>Nettenfabriek de Noordzee B.V.</t>
  </si>
  <si>
    <t>VV Smitshoek 1xc set doelnet</t>
  </si>
  <si>
    <t>Dican Sport B.V.</t>
  </si>
  <si>
    <t>H netplaatje tbv. sleuf 8 mm</t>
  </si>
  <si>
    <t>Sporthal Aksent: Hours 11 - 3 2026 Piet Bel FS7677</t>
  </si>
  <si>
    <t>Laundry Total B.V.</t>
  </si>
  <si>
    <t>april 2026 ond. contract</t>
  </si>
  <si>
    <t>A. Mauritz &amp; Zonen B.V.</t>
  </si>
  <si>
    <t>Infodatek Software B.V.</t>
  </si>
  <si>
    <t>BorrowMe Live Professional: periode 3</t>
  </si>
  <si>
    <t>Elsco Drankenhandel B.V.</t>
  </si>
  <si>
    <t>Elsco Sporthal Waterpoort -2-</t>
  </si>
  <si>
    <t>Inkoop en overige goederen kantine Waterpoort</t>
  </si>
  <si>
    <t>diverse voor Sporthal Waterpoort op 12-3</t>
  </si>
  <si>
    <t>Volkswagen Pon Financial Services</t>
  </si>
  <si>
    <t>BAR organisatie Gladheidbestrijding</t>
  </si>
  <si>
    <t>Huur/lease overige roerende goederen</t>
  </si>
  <si>
    <t>Destil BV</t>
  </si>
  <si>
    <t>Destil: diverse goederen</t>
  </si>
  <si>
    <t>P.B. Beije B.V.</t>
  </si>
  <si>
    <t>wk 4 tm 6 div. wzhn BD</t>
  </si>
  <si>
    <t>Profs4Security B.V.</t>
  </si>
  <si>
    <t>Binnenhof 1 -St BMC</t>
  </si>
  <si>
    <t>kvandersteen</t>
  </si>
  <si>
    <t xml:space="preserve">Onderwijs Campus Jonge Gaarde:herstel legionella </t>
  </si>
  <si>
    <t>Fietstunnel Breslaupad, lijngoten vervangen</t>
  </si>
  <si>
    <t>Aesy Liften BV</t>
  </si>
  <si>
    <t>Diagnose stellen storing Lift :De bongerd</t>
  </si>
  <si>
    <t xml:space="preserve">Binnenhof 1- Wc blijft lopen </t>
  </si>
  <si>
    <t xml:space="preserve"> De Bongerd-Liftstoring </t>
  </si>
  <si>
    <t>Agro-Service Koppenaal</t>
  </si>
  <si>
    <t>onderhoud/ reparatie: VHF-39-F</t>
  </si>
  <si>
    <t>Binnenhof 1-herstel div zones inbraak</t>
  </si>
  <si>
    <t>Gamko BV</t>
  </si>
  <si>
    <t>Fustenkoeling FK25 /6: MFA Waterpoort</t>
  </si>
  <si>
    <t>HoffmanDME Technisch Beheer B.V.</t>
  </si>
  <si>
    <t xml:space="preserve">Dierensteinweg 2H-Vervangen pir </t>
  </si>
  <si>
    <t>1e kw 2026 piketdienst</t>
  </si>
  <si>
    <t>Schoon H2O B.V.</t>
  </si>
  <si>
    <t>3e Barendrechtseweg 460: legionellabeheer</t>
  </si>
  <si>
    <t>Gemeentewerf London 15: Legionellabeheer</t>
  </si>
  <si>
    <t>Norminstituut Bomen</t>
  </si>
  <si>
    <t>licentie 1-5-26 tm 30-4-27</t>
  </si>
  <si>
    <t>Evides N.V.</t>
  </si>
  <si>
    <t>beh+ond. brandkranen 2026</t>
  </si>
  <si>
    <t>Kabels en leidingen</t>
  </si>
  <si>
    <t>Onderhoud inventaris, installaties en apparatuur</t>
  </si>
  <si>
    <t>Gertenbach Elektro B.V.</t>
  </si>
  <si>
    <t>Schaatsbaan - 1e Barendrechtseweg</t>
  </si>
  <si>
    <t>Verkeersinstallaties</t>
  </si>
  <si>
    <t>VCS Observation</t>
  </si>
  <si>
    <t>Jaarlijkse kosten Meldkamerdienst 2026</t>
  </si>
  <si>
    <t>1e Barendrechtseweg, div werkzaamheden</t>
  </si>
  <si>
    <t>Oribi Software B.V.</t>
  </si>
  <si>
    <t>Onderhoudscontract 2026</t>
  </si>
  <si>
    <t>Wet Basisregistratie Personen (voorheen GBA)</t>
  </si>
  <si>
    <t>Onderhoud software</t>
  </si>
  <si>
    <t>Asito B.V.</t>
  </si>
  <si>
    <t xml:space="preserve">Dierensteinweg 6, schoonmaak </t>
  </si>
  <si>
    <t>Ploegwei 3, extra schoonmaak</t>
  </si>
  <si>
    <t>CWS Nederland BV</t>
  </si>
  <si>
    <t xml:space="preserve">Kruidentuin 6, hygiene box </t>
  </si>
  <si>
    <t>Hertenburg 32, Intern onderhoud jan</t>
  </si>
  <si>
    <t>Ploegwei 3, Intern onderhoud jan</t>
  </si>
  <si>
    <t>MFA Waterpoort - ASR: Januari</t>
  </si>
  <si>
    <t>Sportzaal Vrijenburgpoort - ASR: Januari</t>
  </si>
  <si>
    <t>Sportzaal Riederpoort: onderhoud Januari</t>
  </si>
  <si>
    <t>- MFA Waterpoort: onderhoud Februari</t>
  </si>
  <si>
    <t>CREDIT Sportzaal Riederpoort - ASR: Februari</t>
  </si>
  <si>
    <t>FrisFacilitair</t>
  </si>
  <si>
    <t>Schoonmaak div locaties</t>
  </si>
  <si>
    <t>Scheldestraat 1A: Dienstgebouw Alg Begraafplaats</t>
  </si>
  <si>
    <t>Sporthal de Bongerd: onderhoud Januari</t>
  </si>
  <si>
    <t>maart 2026 Middeldijkerplein 248</t>
  </si>
  <si>
    <t>maart 2026 Maasstr. 28</t>
  </si>
  <si>
    <t>CREDIT Februari:  Parkeergarage Kruispunt - ASR</t>
  </si>
  <si>
    <t>Home-Line B.V.</t>
  </si>
  <si>
    <t>Schoonmaak Februari: Vrijenburglaan 61</t>
  </si>
  <si>
    <t>diverse werkzaamheden week 8-9</t>
  </si>
  <si>
    <t>Middeldijkerplein 248, januari</t>
  </si>
  <si>
    <t>Schaatsbaan 1, intern onderhoud</t>
  </si>
  <si>
    <t>Middenbaan 97, schoonmaak feb</t>
  </si>
  <si>
    <t>Markttoilet HH intern onderhoud jan</t>
  </si>
  <si>
    <t>Parkeergarage Havenhoofd</t>
  </si>
  <si>
    <t>Lagewei intern onderhoud jan</t>
  </si>
  <si>
    <t>MFA Kruidentuin CWS jan</t>
  </si>
  <si>
    <t>Riederpoort glasbew jan</t>
  </si>
  <si>
    <t>Veiligheidspost glasbew jan</t>
  </si>
  <si>
    <t>Driesprong intern onderhoud jan</t>
  </si>
  <si>
    <t>Gutlich Beveiligingstechniek B.V.</t>
  </si>
  <si>
    <t>Hof van maxima-Brandwerend dicht maken</t>
  </si>
  <si>
    <t>Destil: DOM IXHT IF484672 Cilinder 30/55</t>
  </si>
  <si>
    <t>Anticimex B.V.</t>
  </si>
  <si>
    <t>CBS Vrijenburg / BSO Kibeo: knaagdieren</t>
  </si>
  <si>
    <t>Van Dorp installaties B.V.</t>
  </si>
  <si>
    <t>onderh. en instal. Kinderopvang Kibeo 2026</t>
  </si>
  <si>
    <t>Lekkage kraan/warm water storing opgelos</t>
  </si>
  <si>
    <t>Sporthal Lagewei: lekkage verholpen op 5-3</t>
  </si>
  <si>
    <t>Destil: diversen sporthal Driesprong</t>
  </si>
  <si>
    <t>Hoppenbrouwers Techniek B.V.</t>
  </si>
  <si>
    <t>onderhoud W installaties 2025 Turnhal Flensburg 5</t>
  </si>
  <si>
    <t>Bachlaan 6, onderh. en instal. Aksent 2026</t>
  </si>
  <si>
    <t>Marijkesingel 20-22, onderh. en instal.2026</t>
  </si>
  <si>
    <t>Jaarlijks Onderhoud Contract 2026</t>
  </si>
  <si>
    <t>Legionellabeheer/ Abonnement Legionella-Zeeheld</t>
  </si>
  <si>
    <t>Legionellabeheer/ Abonnement Legionella-Flensburg</t>
  </si>
  <si>
    <t>Sporthal Zichtwei: Legionellabeheer</t>
  </si>
  <si>
    <t xml:space="preserve"> Hertenburg 34-afz kantine werkt niet goed </t>
  </si>
  <si>
    <t>Dutch Theatre Systems &amp; Services B.V.</t>
  </si>
  <si>
    <t>Trek 11 op de juiste hoogte hangen: Middenbaan 111</t>
  </si>
  <si>
    <t>FAAC Technologies Nederland B.V.</t>
  </si>
  <si>
    <t xml:space="preserve"> Bachlaan 12: el schuifhek werkt niet</t>
  </si>
  <si>
    <t>Legionellabeheer/ Abonnement Legionella-Jonge gaar</t>
  </si>
  <si>
    <t>BRI Sanitairtechniek B.V.</t>
  </si>
  <si>
    <t>Theater kruispunt-Gedeeltelijke credit bs 801287</t>
  </si>
  <si>
    <t>week 05 - week 07 div werkzaamheden</t>
  </si>
  <si>
    <t>Klein onderhoud wegen</t>
  </si>
  <si>
    <t>Seinhuiswei, hertegelen trottoir park Lagerwei</t>
  </si>
  <si>
    <t>De Zwaan Kwekerij</t>
  </si>
  <si>
    <t>Boot &amp; Dart Boomkwekerijen BV</t>
  </si>
  <si>
    <t>Binnenlandse Baan: beplanting</t>
  </si>
  <si>
    <t>beplanting Tjalk 26 - 50</t>
  </si>
  <si>
    <t>beplanting Riedevliet</t>
  </si>
  <si>
    <t>lev. beplanting 31-3-26 Maasstraat</t>
  </si>
  <si>
    <t>beplanting Bronkhorstvliet</t>
  </si>
  <si>
    <t>div.planten Speelplek Sandelhout</t>
  </si>
  <si>
    <t>lev. beplanting Zweth 10-4-26</t>
  </si>
  <si>
    <t>ASSA ABLOY Nederland BV</t>
  </si>
  <si>
    <t>15 x Monosleutel Lips-C2, nabesteld</t>
  </si>
  <si>
    <t>werkzaamheden 3e Barendrechtseweg 460</t>
  </si>
  <si>
    <t>Technische Unie B.V.</t>
  </si>
  <si>
    <t>lev. 10-4-26 div. artikelen</t>
  </si>
  <si>
    <t>lev. 2-4-26</t>
  </si>
  <si>
    <t>Onderhoud/ reparatie: VGN - 27 - F</t>
  </si>
  <si>
    <t>Onderhoudskosten (gekentekende voertuigen)</t>
  </si>
  <si>
    <t>Aon Nederland C.V.</t>
  </si>
  <si>
    <t>nota aflopende reisverz. AF431690</t>
  </si>
  <si>
    <t>Verzekeringen - Bestuur</t>
  </si>
  <si>
    <t>2026 nota polis MM110388724 VGB-91-N</t>
  </si>
  <si>
    <t>2026 nota polis A00232693 VF-867-K</t>
  </si>
  <si>
    <t>Malos B.V.</t>
  </si>
  <si>
    <t>Verwijderen graffiti: Groene Rede</t>
  </si>
  <si>
    <t>Verwijderen Graffiti</t>
  </si>
  <si>
    <t>Verwijderen graffiti Havenhoofd: 11-3</t>
  </si>
  <si>
    <t>Verwijderen graffiti Torenvalk 38: 24-4</t>
  </si>
  <si>
    <t>SEP B.V.</t>
  </si>
  <si>
    <t>Abo. e - learning Verkiezingsmanagement</t>
  </si>
  <si>
    <t>N.A.J. Stolk - Buro Eigen</t>
  </si>
  <si>
    <t>Opmaak en ontwerp eindevaluatie</t>
  </si>
  <si>
    <t>Drukwerkdeal.nl B.V.</t>
  </si>
  <si>
    <t>lev. plaatmateriaal</t>
  </si>
  <si>
    <t>Druk, bind en kopieerwerk</t>
  </si>
  <si>
    <t>Rabobank IJsselmonde-Drechtsteden</t>
  </si>
  <si>
    <t>2025 bank&amp; provisie kosten + creditrente</t>
  </si>
  <si>
    <t>Financiering</t>
  </si>
  <si>
    <t>Bank en girokosten</t>
  </si>
  <si>
    <t>N.V. Bank Nederlandse Gemeenten (BNG)</t>
  </si>
  <si>
    <t>SEPA :FEBRUARI</t>
  </si>
  <si>
    <t>1e kw 2026 rentespecificatie</t>
  </si>
  <si>
    <t>trans. kstn bet. verkeer maart 2026</t>
  </si>
  <si>
    <t>Landelijke Associatie Van Gerechtsdeurwaarders B.V.</t>
  </si>
  <si>
    <t>dossier: Barendrecht / Knop</t>
  </si>
  <si>
    <t>Dubieuze Debiteuren</t>
  </si>
  <si>
    <t>Invorderingskosten</t>
  </si>
  <si>
    <t>Stichting Beheer Derdengelden Cannock Chase Public</t>
  </si>
  <si>
    <t>Declaratie inzake Invordering</t>
  </si>
  <si>
    <t>Wet BUIG uitkeringen</t>
  </si>
  <si>
    <t>Notubiz Nederland BV</t>
  </si>
  <si>
    <t>2026: NotuBox Abonnement geheel 2026</t>
  </si>
  <si>
    <t>Vereniging evofenedex</t>
  </si>
  <si>
    <t>Contributie 2026</t>
  </si>
  <si>
    <t>DPG Media B.V.</t>
  </si>
  <si>
    <t>Algemeen Dagblad Digitaal</t>
  </si>
  <si>
    <t>Voorschotnota: Maart</t>
  </si>
  <si>
    <t>Antes Zorg B.V.</t>
  </si>
  <si>
    <t>Inzet wijkteam: 4e kwartaal 2025</t>
  </si>
  <si>
    <t>Inzet in Wijkteams</t>
  </si>
  <si>
    <t>Voorschotnota: Februari</t>
  </si>
  <si>
    <t>DGMR Industrie Verkeer en Milieu B.V.</t>
  </si>
  <si>
    <t>werkzaamheden advisering geluidemissie</t>
  </si>
  <si>
    <t>Geluid</t>
  </si>
  <si>
    <t>Forensisch Artsen Rotterdam-Rijnmond B.V.</t>
  </si>
  <si>
    <t>lijkschouw div. pers. jan 2026</t>
  </si>
  <si>
    <t>Lijkschouw</t>
  </si>
  <si>
    <t>Hurkmans OVL &amp; INFRA</t>
  </si>
  <si>
    <t>Beleidsplan Openbare Verlichting</t>
  </si>
  <si>
    <t>Cleverbee</t>
  </si>
  <si>
    <t>Ouderavond ontwikkelingvoorsprong &amp; hoogbegaafheid</t>
  </si>
  <si>
    <t>Preventief Jeugdbeleid Barendrecht</t>
  </si>
  <si>
    <t>HollandRidderkerk BV</t>
  </si>
  <si>
    <t>6767 x Zorgkaart + brief</t>
  </si>
  <si>
    <t>Waterschap Hollandse Delta</t>
  </si>
  <si>
    <t>DPRA BAR_Ridderkerk Oost</t>
  </si>
  <si>
    <t>SPUK: Tijdelijke Impulsregeling Klimaatadaptatie</t>
  </si>
  <si>
    <t>Stichting Enver</t>
  </si>
  <si>
    <t>2025 december wijkteams conform format</t>
  </si>
  <si>
    <t>2025 dec jeugdhulp wijkteams</t>
  </si>
  <si>
    <t>Doorbelasting batterijen</t>
  </si>
  <si>
    <t>Wolters Kluwer Nederland B.V.</t>
  </si>
  <si>
    <t>Vtlb, beslagvrije voet en beslag</t>
  </si>
  <si>
    <t>Voorschotnota April</t>
  </si>
  <si>
    <t>Afval-brengstation / Aanbiedstation</t>
  </si>
  <si>
    <t>De Ongedierte Expert</t>
  </si>
  <si>
    <t>maart 2026 gladheidsbestr.en consignatie</t>
  </si>
  <si>
    <t>Startpunt Personal Coaching</t>
  </si>
  <si>
    <t>14 intakes Sociale Vaardigheidstraining</t>
  </si>
  <si>
    <t>Heideweg Taxatie en Advies</t>
  </si>
  <si>
    <t>Verrichte werkzh - Taxatie GRO/ Kadaster</t>
  </si>
  <si>
    <t>GREX Carnisselande</t>
  </si>
  <si>
    <t>Advieskosten</t>
  </si>
  <si>
    <t>Adaptatieadvies B.V.</t>
  </si>
  <si>
    <t>Concretiseren wateruitdagingen Ysselmonde</t>
  </si>
  <si>
    <t>Energietransitie Thema Klimaatadaptatie</t>
  </si>
  <si>
    <t>Cazis B.V.</t>
  </si>
  <si>
    <t>de fiscale screeningen. Maart</t>
  </si>
  <si>
    <t>Stichting Erfgoedhuis Zuid-Holland</t>
  </si>
  <si>
    <t>Dorpsstraat 163: Inspectierapport</t>
  </si>
  <si>
    <t>Onderzoeks en inspectiekosten</t>
  </si>
  <si>
    <t>Basalt bouwadvies BV</t>
  </si>
  <si>
    <t>maand februari 2026 Tumoba hub</t>
  </si>
  <si>
    <t>IMK Levensvatbaar B.V.</t>
  </si>
  <si>
    <t>KP Adviseurs B.V.</t>
  </si>
  <si>
    <t>Eurekaweg 3 bodemonderzoek</t>
  </si>
  <si>
    <t>SPUK CDOKE</t>
  </si>
  <si>
    <t>bodemonderzoek 'de Stationstuinen'</t>
  </si>
  <si>
    <t>Trigion Alarmcentrale B.V.</t>
  </si>
  <si>
    <t>Collectieve beveiliging klasse 6: Londen 15</t>
  </si>
  <si>
    <t>LindaVerbindt</t>
  </si>
  <si>
    <t>Geleverde diensten in februari</t>
  </si>
  <si>
    <t>Duurzame energietransitie</t>
  </si>
  <si>
    <t>KPN B.V.</t>
  </si>
  <si>
    <t>Smart Combinations: MAART</t>
  </si>
  <si>
    <t>KPN-003: factuur Smart Combinations feb</t>
  </si>
  <si>
    <t>Ziggo Services B.V.</t>
  </si>
  <si>
    <t>ZIG-001: Abonnementskosten feb 2026</t>
  </si>
  <si>
    <t>KPN-002: factuur Smart Combinations januari 2026</t>
  </si>
  <si>
    <t>KPN-003: factuur Smart Combinations januari 2026</t>
  </si>
  <si>
    <t>Smart Combinations: Maart</t>
  </si>
  <si>
    <t>april 2026</t>
  </si>
  <si>
    <t>M2M Services B.V.</t>
  </si>
  <si>
    <t>maart 2026</t>
  </si>
  <si>
    <t>Gemalenbeheersysteem</t>
  </si>
  <si>
    <t>Dinaf Traffic Control BV</t>
  </si>
  <si>
    <t>Verkeerstellingen aantal 85</t>
  </si>
  <si>
    <t>Verkeersplan en -veiligheid</t>
  </si>
  <si>
    <t>Verkeerstellingen</t>
  </si>
  <si>
    <t>Appel B.V.</t>
  </si>
  <si>
    <t>Medewerker buiten tijd/ div. drank: 13-1</t>
  </si>
  <si>
    <t>Food Banqueting/Mw catering, zie credit 801148</t>
  </si>
  <si>
    <t>Medewerker buiten tijd 8/12 AZ&amp;F</t>
  </si>
  <si>
    <t>Stichting Pameijer</t>
  </si>
  <si>
    <t>Werkbezoek /prestatievergunning</t>
  </si>
  <si>
    <t>JobUp B.V.</t>
  </si>
  <si>
    <t>2 x JC - BAR</t>
  </si>
  <si>
    <t>Stichting Jobstap</t>
  </si>
  <si>
    <t>Teamwerk Participatiediensten B.V.</t>
  </si>
  <si>
    <t>Stichting Kredietbank Nederland</t>
  </si>
  <si>
    <t>Schuld hulpverlening</t>
  </si>
  <si>
    <t>jan 2026 afh. fisc. screeningen</t>
  </si>
  <si>
    <t>PreZero Nederland</t>
  </si>
  <si>
    <t>Abo rolc 1100L bedrijfsafval: Februari</t>
  </si>
  <si>
    <t>Wilchem BV</t>
  </si>
  <si>
    <t>verrichte werkzaamheden op 6 maart</t>
  </si>
  <si>
    <t>Incidenten</t>
  </si>
  <si>
    <t>Onvoorzien</t>
  </si>
  <si>
    <t xml:space="preserve">Factuur Semafonie januari </t>
  </si>
  <si>
    <t>Hulpkpl. ICT benodigdheden</t>
  </si>
  <si>
    <t>Door te belasten kosten BAR (100% Fiscus)</t>
  </si>
  <si>
    <t>lev. flyers Hondenbeleid</t>
  </si>
  <si>
    <t>Atlantic Benelux B.V.</t>
  </si>
  <si>
    <t>PERFOSET PONS EN MATRIJS</t>
  </si>
  <si>
    <t>Praktikon</t>
  </si>
  <si>
    <t>20 x OBVL vragenlijsten</t>
  </si>
  <si>
    <t>House Of Motion</t>
  </si>
  <si>
    <t>Videomontage Legacy Video</t>
  </si>
  <si>
    <t>Sixtyseven Communicatie B.V.</t>
  </si>
  <si>
    <t>Managed WordPress hosting februari</t>
  </si>
  <si>
    <t>V&amp;R Tools B.V.</t>
  </si>
  <si>
    <t>CrisisConnect instap abonnement</t>
  </si>
  <si>
    <t>Stichting Nederland Monumentenland</t>
  </si>
  <si>
    <t>5x Rijksmonument middel</t>
  </si>
  <si>
    <t>Magic Balloon Art</t>
  </si>
  <si>
    <t>Ballon-Entertainment Ballonartiest Pieter OP 18-2</t>
  </si>
  <si>
    <t>Mett B.V.</t>
  </si>
  <si>
    <t>Kennisbank RES Rotterdam Den Haag updaten</t>
  </si>
  <si>
    <t>P.S Onderhoudswerken</t>
  </si>
  <si>
    <t>De Watertoren, Dorpsstraat 152: levering boog 14-2</t>
  </si>
  <si>
    <t>CE Delft</t>
  </si>
  <si>
    <t>Procesbegeleider warmte Energieregio</t>
  </si>
  <si>
    <t>Stichting HelemaalGroen</t>
  </si>
  <si>
    <t>KM verg. Geesteren-BD vv 2026</t>
  </si>
  <si>
    <t>Beter Horen B.V.</t>
  </si>
  <si>
    <t>CF LIFESHELL PROTECT COM/ PREMIUMMONO</t>
  </si>
  <si>
    <t>Met Hout En Ziel</t>
  </si>
  <si>
    <t>Houten schild Politiekids 2026</t>
  </si>
  <si>
    <t>Vereniging van Eigenaars Reling 111a, 111 toten met 203 (oneven), 223 tot en met 227(oneven), 251 tot en met 311 (oneven) enMiddeldijkerplein 146 tot en met 250 (even) teBarendrecht</t>
  </si>
  <si>
    <t>maart 2026 VvE bijdrage Reling 225+227</t>
  </si>
  <si>
    <t>abonn. kstn readspeaker 31-12-24 tm 31-12-25</t>
  </si>
  <si>
    <t>VvE bijdrage februari: Reling + Middeldijkperplein</t>
  </si>
  <si>
    <t>Observant</t>
  </si>
  <si>
    <t>Ruimte RES, Vergaderzaal De Observant op 4-2</t>
  </si>
  <si>
    <t>Meet Tuesday</t>
  </si>
  <si>
    <t>kennisbijeenkomst netcongestie: 20-1-2026</t>
  </si>
  <si>
    <t>Vereniging van Rekenkamers</t>
  </si>
  <si>
    <t>Contributie 2026  Ver. Rekenkamers</t>
  </si>
  <si>
    <t>Rekenkamer</t>
  </si>
  <si>
    <t>Mekking &amp; Van Ravestijn B.V.</t>
  </si>
  <si>
    <t>dec 2025 Advies Toepasb. Regels BD</t>
  </si>
  <si>
    <t>Triav B.V.</t>
  </si>
  <si>
    <t>triAV digitenne pakket</t>
  </si>
  <si>
    <t>Eijsink Afrekensysteem BV</t>
  </si>
  <si>
    <t>Periodieke termijnen: MFA Waterpoort</t>
  </si>
  <si>
    <t>Berenschot Groep B.V.</t>
  </si>
  <si>
    <t>regionale indeling energieopgaven MRDH</t>
  </si>
  <si>
    <t>Het Twickelerveld B.V.</t>
  </si>
  <si>
    <t>inzet speurhonden op 16-4</t>
  </si>
  <si>
    <t>Manutan B.V.</t>
  </si>
  <si>
    <t>Magnetisch whiteboard ultradun 90x120 cm</t>
  </si>
  <si>
    <t>Securitas Beveiliging B.V.</t>
  </si>
  <si>
    <t>beveiligingsdiensten Contractnummer C0101263</t>
  </si>
  <si>
    <t>Fakton Energy B.V.</t>
  </si>
  <si>
    <t>Koepel Adviesraden Sociaal Domein</t>
  </si>
  <si>
    <t>Workshop voor MAB</t>
  </si>
  <si>
    <t>Landelijk Instituut Vertrouwenspersonen B.V.</t>
  </si>
  <si>
    <t>WKR - Kosten ARBO en verzuim</t>
  </si>
  <si>
    <t>gewoonTwan</t>
  </si>
  <si>
    <t xml:space="preserve">Coaching traject tweede factuur 25% </t>
  </si>
  <si>
    <t>30 seconds kaarten + stickers teamoverleg</t>
  </si>
  <si>
    <t>Van Gelder Ridderkerk B.V.</t>
  </si>
  <si>
    <t>Doorberekende huur</t>
  </si>
  <si>
    <t>FOR YOU GIFTS</t>
  </si>
  <si>
    <t>BD-CL03: Management Buitenruimte</t>
  </si>
  <si>
    <t>Gemeentehuis: 17 december 2025</t>
  </si>
  <si>
    <t>Sol Food VOF</t>
  </si>
  <si>
    <t>4x meter tapas</t>
  </si>
  <si>
    <t>Bakkerij Voordijk Ridderkerk</t>
  </si>
  <si>
    <t>lev. wk 14</t>
  </si>
  <si>
    <t>Spar Heerjansdam</t>
  </si>
  <si>
    <t>werklunch SPPP overleg met HRM 18-2-26</t>
  </si>
  <si>
    <t>2025 -12-02 div etenswaren</t>
  </si>
  <si>
    <t>18-12-24 bijeenkomst team Projecten KERSTlunch</t>
  </si>
  <si>
    <t>2025 -12-8 provincie zuid holland</t>
  </si>
  <si>
    <t>afrek. maart 2026 Gem. huis BD</t>
  </si>
  <si>
    <t>afrek. 17 maart 2026 Gem. huis BD</t>
  </si>
  <si>
    <t>NCOI Trainingen B.V.</t>
  </si>
  <si>
    <t>NCOI HBO ProgrProjectmngmnt MvanSasse</t>
  </si>
  <si>
    <t>Bestuursacademie Nederland Trainingen B.V.</t>
  </si>
  <si>
    <t>credit arrangementen+lok. kstn</t>
  </si>
  <si>
    <t>Spa Opleidingen B.V.</t>
  </si>
  <si>
    <t>Verpl opleiding buitendienst 25-3-26</t>
  </si>
  <si>
    <t>Management Drives Netherlands B.V</t>
  </si>
  <si>
    <t>Doorspreken individuele profielen: 18-2</t>
  </si>
  <si>
    <t>InfanSius BV</t>
  </si>
  <si>
    <t>Reconi B.V.</t>
  </si>
  <si>
    <t>toevoeging/ Verlenging organisatie EH3</t>
  </si>
  <si>
    <t>Nederlandse Vereniging voor Burgerzaken</t>
  </si>
  <si>
    <t>Opleiding: Inkomensconsulent</t>
  </si>
  <si>
    <t>Belegd broodje/ snacks etc op 26-2</t>
  </si>
  <si>
    <t>Boost your energy op 5-2</t>
  </si>
  <si>
    <t>Drinks Banqueting ( Open )  op 16-1</t>
  </si>
  <si>
    <t>Fruitful Office Benelux</t>
  </si>
  <si>
    <t>2 x Krat - S Premium (20) op 6-1</t>
  </si>
  <si>
    <t>2025 -12-01 div etenswaren + inhuur</t>
  </si>
  <si>
    <t>BurgFix Partners B.V.</t>
  </si>
  <si>
    <t>Maatwerk functioneel beheer</t>
  </si>
  <si>
    <t>MI Zeeheldenwijk</t>
  </si>
  <si>
    <t>BD2024 Banenbad buiten Inge de Bruijn bouw</t>
  </si>
  <si>
    <t>Voogt Graaftechniek</t>
  </si>
  <si>
    <t>Graf graven, 1 diep ( +EM ): 3-11-2025</t>
  </si>
  <si>
    <t>Uitbreidingsplannen</t>
  </si>
  <si>
    <t>Advies werk kabel+leidingen</t>
  </si>
  <si>
    <t>ST Inrichtingsopgave (SPUK VB)</t>
  </si>
  <si>
    <t>GREX Dierensteinweg</t>
  </si>
  <si>
    <t>Inhuur GREX: Gehele plangebied (Mix%.vd GREX)</t>
  </si>
  <si>
    <t>Beindorff Civieltechnische Werkzaamheden B.V.</t>
  </si>
  <si>
    <t>Bodemonderzoek perceel D - 9626</t>
  </si>
  <si>
    <t>ProRail B.V.</t>
  </si>
  <si>
    <t>Legeskosten</t>
  </si>
  <si>
    <t>Eurorail B.V.</t>
  </si>
  <si>
    <t>Geluidsscherm Kilweg: termijn 3</t>
  </si>
  <si>
    <t>wzhn 16 tm 20-2-26</t>
  </si>
  <si>
    <t>aansluiten Ov - mast Onderlangs</t>
  </si>
  <si>
    <t>Geluidswerende constructie Kilweg/ deelnota 2</t>
  </si>
  <si>
    <t>Prefense B.V.</t>
  </si>
  <si>
    <t>Beveiliging Januari: Dag + Extra aanvragen</t>
  </si>
  <si>
    <t>Graphorn Groen- en Infraprojekten B.V.</t>
  </si>
  <si>
    <t>Smitshoek fase 1</t>
  </si>
  <si>
    <t>beplanting Edu Delta</t>
  </si>
  <si>
    <t>Geluid op Nivo B.V.</t>
  </si>
  <si>
    <t>Akoestisch onderzoek terrassen 't Vlak</t>
  </si>
  <si>
    <t>Unihorn B.V.</t>
  </si>
  <si>
    <t>Asfaltonderz. Den Ouden Dijck</t>
  </si>
  <si>
    <t>BD2026 Natuurbegraafpark en Dierenbegraafplaats</t>
  </si>
  <si>
    <t>Cameramast verhuur Parq Waal</t>
  </si>
  <si>
    <t>Honorarium periode maart</t>
  </si>
  <si>
    <t>5x solo glascontainer</t>
  </si>
  <si>
    <t>Bertens Bouw B.V.</t>
  </si>
  <si>
    <t>Termijn 8: Renovatie 't Trefpunt</t>
  </si>
  <si>
    <t>Opstel risicoanalyse/ beheersplan: Brandsma-Akker</t>
  </si>
  <si>
    <t>Zuider Carnisseweg 110 opst. risicoanalyse</t>
  </si>
  <si>
    <t>Opstellen risicoanalyse en beheersplan: Riederhage</t>
  </si>
  <si>
    <t>Werkzh. Sporthal Vrijenburgpoort + gemeentehuis</t>
  </si>
  <si>
    <t>Nakijken watermeterstand en onderzoek</t>
  </si>
  <si>
    <t>VETgroen B.V.</t>
  </si>
  <si>
    <t>CREDIT: HBM Schadeherstel VF260370</t>
  </si>
  <si>
    <t>Stadskantoor</t>
  </si>
  <si>
    <t>Overname werkkleding</t>
  </si>
  <si>
    <t>Bout Beroepskleding b.v.</t>
  </si>
  <si>
    <t>div kleding</t>
  </si>
  <si>
    <t>Van der Pol Reclame &amp; Belettering</t>
  </si>
  <si>
    <t>stickers cheque: De Kleine Duiker</t>
  </si>
  <si>
    <t>Wijkoverleg</t>
  </si>
  <si>
    <t>Data B. Verkiezingen B.V.</t>
  </si>
  <si>
    <t>Omslagmap huw. en partnerschap</t>
  </si>
  <si>
    <t>drievaks klimraam elektrisch bediend: Lagewei</t>
  </si>
  <si>
    <t>16 Hoepel PVC rood, 0 80 cm :Sporthal Waterpoort</t>
  </si>
  <si>
    <t>div etenswaren</t>
  </si>
  <si>
    <t>Stone Base B.V.</t>
  </si>
  <si>
    <t>strooizout bulk</t>
  </si>
  <si>
    <t>Wok of the King B.V.</t>
  </si>
  <si>
    <t>21 All - in 3 uur op 9-4</t>
  </si>
  <si>
    <t>Seal Emblemen - Beeldmerk Gemeente</t>
  </si>
  <si>
    <t>abonn. jan 2026 Gem. werf BD</t>
  </si>
  <si>
    <t>diverse goederen op 6-1</t>
  </si>
  <si>
    <t>div dranken</t>
  </si>
  <si>
    <t>BAR Organisatie Leaseauto's:  Januari</t>
  </si>
  <si>
    <t>Begraafplaats: algemeen gebruik April</t>
  </si>
  <si>
    <t>BAR organisatie Landbouwvoertuigen</t>
  </si>
  <si>
    <t>United Quality</t>
  </si>
  <si>
    <t>advies en ond. opstellen aanbest. leidraad</t>
  </si>
  <si>
    <t>zware bedrijfswagens met open laadbak/ winterdiens</t>
  </si>
  <si>
    <t>BAR organisatie Landbouwvoertuigen : 13-1 t/m 28-2</t>
  </si>
  <si>
    <t>Opmeer Verhuurservice B.V.</t>
  </si>
  <si>
    <t>Huurartikelen Sporthal Lagewei</t>
  </si>
  <si>
    <t>Dordtse Bazar Verhuur</t>
  </si>
  <si>
    <t>lev. stoelen en klaptafels 16 tm 19-3 Binnenhof 1</t>
  </si>
  <si>
    <t>2025 wzhn Q4 2025</t>
  </si>
  <si>
    <t>Zwart Techniek B.V.</t>
  </si>
  <si>
    <t>NSA 2026 Binnenhof 1-repartie nsa</t>
  </si>
  <si>
    <t>SKK kozijnwacht</t>
  </si>
  <si>
    <t>Binnenhof 1, div werkzaamheden</t>
  </si>
  <si>
    <t>Binnenhof 1-st bmc</t>
  </si>
  <si>
    <t>Intergamma Bouwmarkten BV</t>
  </si>
  <si>
    <t>PH LED PEER E27 75W WARMWIT MAT</t>
  </si>
  <si>
    <t>Bedieningsknop Alusta + koord,</t>
  </si>
  <si>
    <t>Hof van Maxima: Onderzoek lekkage, gerepareerd.</t>
  </si>
  <si>
    <t>Kruidentuin 8-Lekkage miva wastafel:</t>
  </si>
  <si>
    <t>Oosterberg B.V.</t>
  </si>
  <si>
    <t>Oosterberg: LED FIL G95 E27 8W 2200K DIM</t>
  </si>
  <si>
    <t>Middeldijkerplein 1-9, onderhoud en inst 2026</t>
  </si>
  <si>
    <t>Oranjedak Energy</t>
  </si>
  <si>
    <t>werkzaamheden 14-7 t/m 11-8-2025 conform contract</t>
  </si>
  <si>
    <t>Electriciteitsvoorziening</t>
  </si>
  <si>
    <t>J.W. Vos B.V.</t>
  </si>
  <si>
    <t>Vos: servicerapport - afkoppeling kabel</t>
  </si>
  <si>
    <t>Kone B.V.</t>
  </si>
  <si>
    <t>Middeldijkerplein 9-oh lift 2026</t>
  </si>
  <si>
    <t>Legionellabeheer/ Abonnement Legionella-ouden dijk</t>
  </si>
  <si>
    <t>Sporthal Riederpoort: Legionellabeheer</t>
  </si>
  <si>
    <t>Dynamx beveiliging</t>
  </si>
  <si>
    <t>London 15-observatiesysteem</t>
  </si>
  <si>
    <t>Uitgevoerde werkzaamheden: luifels tramplus</t>
  </si>
  <si>
    <t>Cultuur</t>
  </si>
  <si>
    <t>Spoed : Reinigen riolering vanaf inspectieput</t>
  </si>
  <si>
    <t>Connection Systems B.V.</t>
  </si>
  <si>
    <t>Beheer en onderhoud ANPR - 2025 - 2026</t>
  </si>
  <si>
    <t>Khonraad Software Engineering BV</t>
  </si>
  <si>
    <t>Forfaitair tarief/ entreekosten: Januari</t>
  </si>
  <si>
    <t>Forfait instelling: Maart</t>
  </si>
  <si>
    <t>Kruidentuin 6, Intern onderhoud feb</t>
  </si>
  <si>
    <t>Riederhagen 2, Intern onderhoud feb</t>
  </si>
  <si>
    <t>Veilige Sportvloer.nl B.V.</t>
  </si>
  <si>
    <t>VSV - R1 ( Regulier onderhoud )</t>
  </si>
  <si>
    <t>Havenhoofd 31, Intern onderhoud feb</t>
  </si>
  <si>
    <t>Dorpsstraat 152, Intern onderhoud feb</t>
  </si>
  <si>
    <t>Marijkesingel 22, wassen ramen jan</t>
  </si>
  <si>
    <t>Bachlaan 14: glasbewassing Januari</t>
  </si>
  <si>
    <t>Kruidentuin 8: glasbewassing Januari</t>
  </si>
  <si>
    <t>Sporthal de Bongerd - ASR: Januari</t>
  </si>
  <si>
    <t>Parkeergarage Kruispunt: onderhoud Januari</t>
  </si>
  <si>
    <t>CREDIT: Sportzaal Aksent - ASR Februari</t>
  </si>
  <si>
    <t>CREDIT FEBRUARI: MFA Hof van Maxima+ - ASR</t>
  </si>
  <si>
    <t>Watertoren ( Trouwzaal ) ASR: Februari</t>
  </si>
  <si>
    <t>maart 2026 Middeldijkerplein 3</t>
  </si>
  <si>
    <t>Kruidentuin 6 Intern onderhoud jan</t>
  </si>
  <si>
    <t>Credit Januari: Parkeergarage Kruispunt ASR</t>
  </si>
  <si>
    <t>CREDIT Januari : MFA Hof van Maxima+ ASR</t>
  </si>
  <si>
    <t>CREDIT Februari: Veiligheidspost Maasstraat</t>
  </si>
  <si>
    <t>credit febr. 2026 Middeldijkerplein 248</t>
  </si>
  <si>
    <t>Sportzaal Riederpoort: schoonmaak 28-2</t>
  </si>
  <si>
    <t>Hedwigepolder 2, extra schoonmaak</t>
  </si>
  <si>
    <t>Ploeg plaagdierbeheersing</t>
  </si>
  <si>
    <t>Muizenbestrijding CBS De Vrijenburg</t>
  </si>
  <si>
    <t>credit jan 2026 Dierensteinweg 6</t>
  </si>
  <si>
    <t>Huur schoonmaakrobot: termijn 30</t>
  </si>
  <si>
    <t>Markttoilet Havenhoofd: Februari</t>
  </si>
  <si>
    <t>Kruidentuin 6, intern onderhoud feb</t>
  </si>
  <si>
    <t>Middenbaan 97, intern onderhoud feb</t>
  </si>
  <si>
    <t>Middeldijkerplein 248, schoonmaak feb</t>
  </si>
  <si>
    <t>Hedwigepolder 2, intern onderhoud feb</t>
  </si>
  <si>
    <t>Sportzaal Lagewei Hygiene dec 2025</t>
  </si>
  <si>
    <t>div adressen voor schoonmaak januari</t>
  </si>
  <si>
    <t>Zeeheld intern onderhoud jan</t>
  </si>
  <si>
    <t>Aksent CWS jan</t>
  </si>
  <si>
    <t>Zichtwei intern onderhoud jan</t>
  </si>
  <si>
    <t>Waterpoort glasbew jan</t>
  </si>
  <si>
    <t>Vrijenburgpoort intern onderhoud jan</t>
  </si>
  <si>
    <t>Sportzaal Aksent intern onderhoud jan</t>
  </si>
  <si>
    <t>2025: CWS Hygiene Riederhagen 2, op 9-12-2025</t>
  </si>
  <si>
    <t>HYDRAULIEKOLIE ONTDOOISPRAY</t>
  </si>
  <si>
    <t>Onderhoud gladheid</t>
  </si>
  <si>
    <t>DOM IXHT IF484672 Knopcilinder K30 / 30</t>
  </si>
  <si>
    <t>Waterpoort:Technische ruimte leidingwerk op 25-2</t>
  </si>
  <si>
    <t>Decolux BV</t>
  </si>
  <si>
    <t>herstel zonwering Dierensteinweg 2e/2f</t>
  </si>
  <si>
    <t>Kruidentuin 6a, ketel storing</t>
  </si>
  <si>
    <t>GP Installaties B.V.</t>
  </si>
  <si>
    <t xml:space="preserve">Vrijenburgpoort-  Bel werkt niet </t>
  </si>
  <si>
    <t>storing electra keuken- vaatwasser</t>
  </si>
  <si>
    <t>Hertenburg 34 -nazien voordeur bel</t>
  </si>
  <si>
    <t>Ploegwei 3, onderh. en instal.2026</t>
  </si>
  <si>
    <t>Legionellabeheer/ Abonnement Legionella-Zichtwei</t>
  </si>
  <si>
    <t>Van Iperen B.V.</t>
  </si>
  <si>
    <t>lev. div. sportvelden BD</t>
  </si>
  <si>
    <t>Verhagen Inregeltechniek</t>
  </si>
  <si>
    <t xml:space="preserve"> LBK's Riederpoort -luchtmeting </t>
  </si>
  <si>
    <t>Sporthal de Zeeheld: Legionellabeheer</t>
  </si>
  <si>
    <t>Sporthal Lagewei: Legionellabeheer</t>
  </si>
  <si>
    <t>Sporthal Kruidentuin: Legionellabeheer</t>
  </si>
  <si>
    <t>Sporthal Waterpoort: Legionellabeheer</t>
  </si>
  <si>
    <t>onderhoud Lift : Middenbaan 111</t>
  </si>
  <si>
    <t>De baerne- storing wcd's atelier</t>
  </si>
  <si>
    <t>Middenbaan 111-oh lift 2026</t>
  </si>
  <si>
    <t>Breslaupad - Harmonielaan trottoir</t>
  </si>
  <si>
    <t>Van Hulststraat, aanpassen boomvakken</t>
  </si>
  <si>
    <t>werkzaamheden week 11 - week 12</t>
  </si>
  <si>
    <t>weginspecties wk 12+13</t>
  </si>
  <si>
    <t>Vrijenburgweg, hertegelen trottoir</t>
  </si>
  <si>
    <t>Carpinus betulus</t>
  </si>
  <si>
    <t>Alnus cordata</t>
  </si>
  <si>
    <t>100 Fagus sylvatica 'Atropunicea'</t>
  </si>
  <si>
    <t>beplanting Punter 37</t>
  </si>
  <si>
    <t>beplanting Karveel 6</t>
  </si>
  <si>
    <t>lev. beplanting 13-3-26 Middeldijkerplein</t>
  </si>
  <si>
    <t>lev. beplanting JG Oemvliet 31-3-26</t>
  </si>
  <si>
    <t>lev. beplanting 31-3-26 Hulstwede</t>
  </si>
  <si>
    <t>beplanting Brucknerstraat</t>
  </si>
  <si>
    <t>Viburnum tinus</t>
  </si>
  <si>
    <t>Wilver Schoonmaakbedrijf</t>
  </si>
  <si>
    <t>Schoonmaak 2e Barendrechtseweg dd</t>
  </si>
  <si>
    <t>Centraal Beheer</t>
  </si>
  <si>
    <t>2026 nota polis 3627635 vrijwilligerspolis</t>
  </si>
  <si>
    <t>2026 nota polis 3662630 collegebescherming</t>
  </si>
  <si>
    <t>2026 nota polis MM110388725 FBN-25-J</t>
  </si>
  <si>
    <t>2026 nota polis MM110388727 FBN-41-J</t>
  </si>
  <si>
    <t>restitutienota T-94-DKH polis 471827101 (verkoop)</t>
  </si>
  <si>
    <t>verrichte werkzaamheden op 16 maart</t>
  </si>
  <si>
    <t>Wegdekreiniging</t>
  </si>
  <si>
    <t>Brink's Solutions Nederland B.V.</t>
  </si>
  <si>
    <t>Netwerkbijdrage transport: 25-1</t>
  </si>
  <si>
    <t>Sociale Zaken: Januari</t>
  </si>
  <si>
    <t>werkrekening schatkistbankieren: Maart</t>
  </si>
  <si>
    <t>SIR Communicatiemanagement</t>
  </si>
  <si>
    <t>1 exemplaar Handleiding Raad</t>
  </si>
  <si>
    <t>Wethoudersvereniging</t>
  </si>
  <si>
    <t>contr. jan 2026</t>
  </si>
  <si>
    <t>Abonnement Licentie Schulinck Schuldhulpverlening</t>
  </si>
  <si>
    <t>Lighting Reality Limited</t>
  </si>
  <si>
    <t>St. Centr. voor Lok.OndernemersKringen CLOK</t>
  </si>
  <si>
    <t>Deelname Netwerk St. CLOK 2026</t>
  </si>
  <si>
    <t>Kring van Kabinetsmedewerkers</t>
  </si>
  <si>
    <t>Vereniging Projectmanagement Nederlandse Gemeenten</t>
  </si>
  <si>
    <t>lidmaatschap 2026</t>
  </si>
  <si>
    <t>Contributie lidmaatschap MAB 2026</t>
  </si>
  <si>
    <t>Partners in Mobiliteit B.V.</t>
  </si>
  <si>
    <t>Beheertaken routevervoer februari</t>
  </si>
  <si>
    <t>Leerlingenvervoer</t>
  </si>
  <si>
    <t>Youz B.V.</t>
  </si>
  <si>
    <t>Regionaal Energieloket Projecten B.V.</t>
  </si>
  <si>
    <t>Communicatiestrategie Februari</t>
  </si>
  <si>
    <t>Stichting MEE Rotterdam Rijnmond</t>
  </si>
  <si>
    <t>Inzet wijkteams december 2025</t>
  </si>
  <si>
    <t>Global Talk Netherlands</t>
  </si>
  <si>
    <t>Dienstverlening Tolktijd: Januari</t>
  </si>
  <si>
    <t xml:space="preserve"> DECEMBER 2025: CALAMITEITEND1ENST GLADHEID</t>
  </si>
  <si>
    <t>Wemaron B.V.</t>
  </si>
  <si>
    <t>Q1 2026 courtage</t>
  </si>
  <si>
    <t>Lijkschouw feb./collegiaal overleg Lijkschouw dag</t>
  </si>
  <si>
    <t>NCOD Maatschappij Advies B.V.</t>
  </si>
  <si>
    <t>Stichting SAP</t>
  </si>
  <si>
    <t>Toeslagenaffaire: Ondersteuning gedupeerden (SPUK)</t>
  </si>
  <si>
    <t>Capra Advocaten</t>
  </si>
  <si>
    <t>Aansprakelijkheid publicatie</t>
  </si>
  <si>
    <t>Strabo B.V.</t>
  </si>
  <si>
    <t>1e termijn onderzoek Middenvaan</t>
  </si>
  <si>
    <t>Kuiper Compagnons</t>
  </si>
  <si>
    <t>termijn 1 van 3 50% na opdr. Akoestisch onderz.</t>
  </si>
  <si>
    <t>Subsidies projecten Milieu (B-lijst)</t>
  </si>
  <si>
    <t>iFocus B.V.</t>
  </si>
  <si>
    <t>iFocus beleidsmetingen Q1 2026</t>
  </si>
  <si>
    <t>Integrale teamkosten</t>
  </si>
  <si>
    <t>Bodemonderzoek Solar Carports Smitshoekse Baan 25</t>
  </si>
  <si>
    <t>G4S Secure Monitoring B.V.</t>
  </si>
  <si>
    <t>Div. lokaties: Extra Promnummers / Secties</t>
  </si>
  <si>
    <t>Alarmrent B.V.</t>
  </si>
  <si>
    <t>SBO de wijngaard- maart 2026</t>
  </si>
  <si>
    <t>P.C.E. (Pim Computer Europe)</t>
  </si>
  <si>
    <t>Kosten februari en maart</t>
  </si>
  <si>
    <t>KPN BV</t>
  </si>
  <si>
    <t>KPN Thuis 17-2 tm 16-3-26</t>
  </si>
  <si>
    <t>KPN Thuis abonn. 17-1 tm 16-2-2026</t>
  </si>
  <si>
    <t>NCV: Februari</t>
  </si>
  <si>
    <t>KPN Telefonie PSTN januari</t>
  </si>
  <si>
    <t>KPN-009: april 2026</t>
  </si>
  <si>
    <t>Medewerker commissie 10/2</t>
  </si>
  <si>
    <t>Notuleren vergadering 24-2 ( 29587 )</t>
  </si>
  <si>
    <t>Bovenkrijger B.V.</t>
  </si>
  <si>
    <t>Zuidweg &amp; Partners Hilversum B.V.</t>
  </si>
  <si>
    <t>div. Budgetbeheer</t>
  </si>
  <si>
    <t>BD2035 - Huur open 4 m3 container april</t>
  </si>
  <si>
    <t>Huur open 4 m3 container: Januari</t>
  </si>
  <si>
    <t>Voorschotnota Januari</t>
  </si>
  <si>
    <t>Afvalverwerking papier/textiel/plastic/glas</t>
  </si>
  <si>
    <t>Afvalverwerking gft</t>
  </si>
  <si>
    <t>Afvalverwerking grof vuil</t>
  </si>
  <si>
    <t>verrichte werkzaamheden op 3 februari</t>
  </si>
  <si>
    <t>Factuur NCV: Maart</t>
  </si>
  <si>
    <t>Semafonie Maart</t>
  </si>
  <si>
    <t>De WarmteTransitieMakers B.V.</t>
  </si>
  <si>
    <t>Div werkzaamheden</t>
  </si>
  <si>
    <t>Andersson Elffers Felix</t>
  </si>
  <si>
    <t>financieel + organisatorisch haalbaarheidonderzoek</t>
  </si>
  <si>
    <t>Sports Labs B.V.</t>
  </si>
  <si>
    <t>Gebruiksnorm keuring VV Smitshoek 4</t>
  </si>
  <si>
    <t>Chocolade Atelier van Noppen B.V.</t>
  </si>
  <si>
    <t>100 x  Chocolade relatiegeschenk</t>
  </si>
  <si>
    <t>opmaak kaart Uitnodiging Inwoners</t>
  </si>
  <si>
    <t>Vereniging van Eigenaars Vrijheidspoort Cluster IV,</t>
  </si>
  <si>
    <t>VvE Vrijheidspoort: bijdrage geheel 2026</t>
  </si>
  <si>
    <t>Kadaster</t>
  </si>
  <si>
    <t>aangevr. prod/diensten tm 23-1-26</t>
  </si>
  <si>
    <t>Winter VvE Groep B.V.</t>
  </si>
  <si>
    <t>VvE Havenhoofd: parkeerplaatsen 2026</t>
  </si>
  <si>
    <t>2025 -12-11 div eten en drinken</t>
  </si>
  <si>
    <t>Partnerschap HelemaalGroen</t>
  </si>
  <si>
    <t>KLIC levering oriëntatieverzoek: 31-3</t>
  </si>
  <si>
    <t>maart 2026 techn. inh. spec. Electriciteit</t>
  </si>
  <si>
    <t>Lunch Bunch B.V.</t>
  </si>
  <si>
    <t>11x lunch box en jus d organge 12-3-26</t>
  </si>
  <si>
    <t>Workspot Millenniumtoren B.V.: 20-4</t>
  </si>
  <si>
    <t>YESGIFTS.NL B.V.</t>
  </si>
  <si>
    <t>100 Hondenpoep zakjes: Wit</t>
  </si>
  <si>
    <t>Leveringen via BRK inzage: VIS</t>
  </si>
  <si>
    <t>div. KLIC levering oriëntatieverzoek</t>
  </si>
  <si>
    <t>De Haan &amp; Partners Verhuizingen B.V.</t>
  </si>
  <si>
    <t>ond. rondom verkiezingen</t>
  </si>
  <si>
    <t>Zakenwijzer B.V.</t>
  </si>
  <si>
    <t>Contract ARBO casemanagement 336 mdw</t>
  </si>
  <si>
    <t>2025 Urendeclaratie div personen</t>
  </si>
  <si>
    <t>inzet vertr. pers. en reistijd</t>
  </si>
  <si>
    <t>Stichting Beheer Derdengelden Ploum Advocaten</t>
  </si>
  <si>
    <t>proceskostenvergoedingdossier 695.25.0070</t>
  </si>
  <si>
    <t>gratis melkverstr. werf  - jan 2026</t>
  </si>
  <si>
    <t>Comminz B.V.</t>
  </si>
  <si>
    <t>Bechtle B.V.</t>
  </si>
  <si>
    <t>Internetbestelling : online - 7825898650</t>
  </si>
  <si>
    <t>Fleurop-Interflora Nederland B.V.</t>
  </si>
  <si>
    <t>Boost your energy: 24-2</t>
  </si>
  <si>
    <t>Company Sandwich Rotterdam B.V.</t>
  </si>
  <si>
    <t>LUNCHPAKKET 2GO</t>
  </si>
  <si>
    <t>HR21</t>
  </si>
  <si>
    <t>Licentie 2026</t>
  </si>
  <si>
    <t>WKR - Contributie vakvereniging</t>
  </si>
  <si>
    <t>Rijnconsult BV</t>
  </si>
  <si>
    <t>De Baak B.V.</t>
  </si>
  <si>
    <t>Opleiding : Leiden van Veranderingen</t>
  </si>
  <si>
    <t>Boost your energy op 16-1</t>
  </si>
  <si>
    <t>Bureau Zuidema Learning Solutions B.V.</t>
  </si>
  <si>
    <t>P. de Vlas deeln. 2 en 3-4-26 Onderhandelen</t>
  </si>
  <si>
    <t>Uitgeverij Studiecentrum Kerckebosch</t>
  </si>
  <si>
    <t>Optimaal Talent B.V.</t>
  </si>
  <si>
    <t>Heisessie MT Cluster/Domein Maatschappij</t>
  </si>
  <si>
    <t>de Buytenhof</t>
  </si>
  <si>
    <t>huur van onze Korenzolder: 29-1</t>
  </si>
  <si>
    <t>Spandoeken : Textieldoek 180 g / m2</t>
  </si>
  <si>
    <t>afrek. 25 maart 2026 Gem. huis BD</t>
  </si>
  <si>
    <t>diverse op 26-1</t>
  </si>
  <si>
    <t>afrek. maart 2026 Gem.huis BD</t>
  </si>
  <si>
    <t>BD2019 Rehabilitaties wegen - Talmaweg</t>
  </si>
  <si>
    <t>MI ST Emborion Ontwikkelveld A</t>
  </si>
  <si>
    <t>inzet verkiezingen 29-10-25</t>
  </si>
  <si>
    <t>BD2024 BRM Ontwikkelveld A</t>
  </si>
  <si>
    <t>25 strippen voor Strippenkaart</t>
  </si>
  <si>
    <t>Boer Kolbeek den, M ( Marjanne ): Week 2-8</t>
  </si>
  <si>
    <t>MI ST Emborion Kerngebied (SOK)</t>
  </si>
  <si>
    <t>wzhn Stedin 1-4-26</t>
  </si>
  <si>
    <t>Afwegingskader Onderwijs Jeugd- DEEL 5</t>
  </si>
  <si>
    <t>Actieplan Jeugd en Gezin</t>
  </si>
  <si>
    <t>BD2025 Rehab wegen Vervangen asfalt 2025</t>
  </si>
  <si>
    <t>Drechtwerk</t>
  </si>
  <si>
    <t>WMC Bodem B.V.</t>
  </si>
  <si>
    <t>Bodemonderzoek perceel D-9626 en D-12033</t>
  </si>
  <si>
    <t>Infrabureau</t>
  </si>
  <si>
    <t>Proefsleuven van der Meulenstraat</t>
  </si>
  <si>
    <t>MI Hof van Barendrecht (1e Barendrechtseweg 92a)</t>
  </si>
  <si>
    <t>Verk. plan 24-11 tm 9-12 van Ommerenhaven</t>
  </si>
  <si>
    <t>2026 cameramast verh.Parq waal 24-12 tm 23-1</t>
  </si>
  <si>
    <t>AGS Architects International B.V.</t>
  </si>
  <si>
    <t>Uitbreiding Inge de Bruijn zwembad</t>
  </si>
  <si>
    <t>boekje schoolmonument</t>
  </si>
  <si>
    <t>Asfaltonderzoek Den Ouden Dijck</t>
  </si>
  <si>
    <t>Architectenbureau Jan Walraad B.V.</t>
  </si>
  <si>
    <t>vordering architectenwerkzaamheden Watertoren</t>
  </si>
  <si>
    <t>Via-Direct BV</t>
  </si>
  <si>
    <t>Essentials verrijdbaar garderobe rek - 200cm</t>
  </si>
  <si>
    <t>Boost your energy op 11-2</t>
  </si>
  <si>
    <t>werkzaamheden maand februari</t>
  </si>
  <si>
    <t>No Label B.V.</t>
  </si>
  <si>
    <t>advies- en tekenwerkzaamheden: Januari + Februari</t>
  </si>
  <si>
    <t>Delta Products &amp; Sports B.V.</t>
  </si>
  <si>
    <t>Zitbank Tamar/ Betonfundatie</t>
  </si>
  <si>
    <t>BD2022 Inrichting buitenruimte Borgstede</t>
  </si>
  <si>
    <t>uitbr. meldkamerdiensten 2 camera's</t>
  </si>
  <si>
    <t>BD2025 Aanschaf camera's</t>
  </si>
  <si>
    <t>TBS 5520 Mif Vul GFE MCB incl verzending</t>
  </si>
  <si>
    <t>Vervangen ondergrondse containers</t>
  </si>
  <si>
    <t>Vervanging ondergrondse containers</t>
  </si>
  <si>
    <t>levensduur verl. ond. ondergr. cont. div. straten</t>
  </si>
  <si>
    <t>Fugro NL Land B.V.</t>
  </si>
  <si>
    <t>Consultancy Het Oude Dorp Barendrecht</t>
  </si>
  <si>
    <t>BD Voorz.Riolering-&gt; Dorpsstraat</t>
  </si>
  <si>
    <t>termijn 5 project Smitshoek fase 1</t>
  </si>
  <si>
    <t>Vervangen lift 50% Londen 15 - 17</t>
  </si>
  <si>
    <t>Opstellen RABP Hedwigpolder 2-4</t>
  </si>
  <si>
    <t>Arma Infra B.V.</t>
  </si>
  <si>
    <t>Termijn 1 : B-VD-0016 GREX Dierenstein</t>
  </si>
  <si>
    <t>Haitsma Engraving B.V.</t>
  </si>
  <si>
    <t>diverse plaatwerk: Februari</t>
  </si>
  <si>
    <t>diverse plaatwerk: Januari</t>
  </si>
  <si>
    <t>Buurtbusvereniging Barendrecht</t>
  </si>
  <si>
    <t>Subs. 2026 lijn 603+610</t>
  </si>
  <si>
    <t>Openbaar vervoer</t>
  </si>
  <si>
    <t>reinigen div. artikelen</t>
  </si>
  <si>
    <t>CF LIFESHELL PROTECT COM/ PREMIUMIMONO</t>
  </si>
  <si>
    <t>Van den Berg Machines B.V.</t>
  </si>
  <si>
    <t>Zaagketting en borstriem</t>
  </si>
  <si>
    <t>2 SAM 225 Club inclusief blauwe padding</t>
  </si>
  <si>
    <t>Inspectie &amp; onderhoud toestellen bewegingonderwijs</t>
  </si>
  <si>
    <t>lev. strooizout</t>
  </si>
  <si>
    <t>Diverse goederen</t>
  </si>
  <si>
    <t>div soorten kleding</t>
  </si>
  <si>
    <t>diverse kleding / pasmodel</t>
  </si>
  <si>
    <t>Abonnement februari 2026</t>
  </si>
  <si>
    <t>Huchem B.V.</t>
  </si>
  <si>
    <t>onthardingszout</t>
  </si>
  <si>
    <t>april 2026 abonn. cloud connection service</t>
  </si>
  <si>
    <t>diverse goederen voor Sporthal Waterpoort: 5-2</t>
  </si>
  <si>
    <t>diverse voor Sporthal Waterpoort: 2-4</t>
  </si>
  <si>
    <t>BAR Organisatie: Landbouwvoertuigen Februari</t>
  </si>
  <si>
    <t>div diensten</t>
  </si>
  <si>
    <t>Advies/ondersteuning operationele lease</t>
  </si>
  <si>
    <t>operationele lease van personen + wagens</t>
  </si>
  <si>
    <t>Doorbelasting</t>
  </si>
  <si>
    <t>Renes Recycling B.V.</t>
  </si>
  <si>
    <t>HUUR 20 m3 perscontainer hefkantelaar</t>
  </si>
  <si>
    <t>Perscontainer afval- en hondenpoepbakken</t>
  </si>
  <si>
    <t>Binnehof -contract 2026 Brandmeldbeveiliging</t>
  </si>
  <si>
    <t>Eibe Benelux B.V.</t>
  </si>
  <si>
    <t>div materiaal</t>
  </si>
  <si>
    <t>Aannemings- en Installatiebedrijf Kwakernaak B.V.</t>
  </si>
  <si>
    <t>Besturing Ziedewijdsebaan</t>
  </si>
  <si>
    <t>werkzaamheden week 1 - 4</t>
  </si>
  <si>
    <t>MP DEVENCO-TLC B.V.</t>
  </si>
  <si>
    <t>Ploegwei 3: Storing lift</t>
  </si>
  <si>
    <t>C.A.T. Control Systems B.V.</t>
  </si>
  <si>
    <t xml:space="preserve">london 15-aansturing container opent niet </t>
  </si>
  <si>
    <t>Binnenhof 1: vervangen 4 klepmotoren</t>
  </si>
  <si>
    <t>Deur plaatsen  Binnenhof 1</t>
  </si>
  <si>
    <t>Mirari Nederland B.V.</t>
  </si>
  <si>
    <t>Mirari: diverse materialen 4-2-2026</t>
  </si>
  <si>
    <t xml:space="preserve">Binnenhof 1- brandalarm melding </t>
  </si>
  <si>
    <t>Binnenhof 1- Brandmeld verv voeding</t>
  </si>
  <si>
    <t>19 -12-2025: Bestrijding vliegen zonnescherm</t>
  </si>
  <si>
    <t>Stedin Netbeheer B.V</t>
  </si>
  <si>
    <t>Facturatie 16c: december 2025</t>
  </si>
  <si>
    <t>Onderhoud Hof v Maxima  - Particulier 2026</t>
  </si>
  <si>
    <t>Legionellabeheer/ Abonnement Legionella-Bongerd</t>
  </si>
  <si>
    <t>AquaBouw B.V.</t>
  </si>
  <si>
    <t>Onderhoud fonteinen 2026</t>
  </si>
  <si>
    <t>Proefstart NSA Maart</t>
  </si>
  <si>
    <t>Het Zuidersleutelhuis B.V.</t>
  </si>
  <si>
    <t>10x cilindersleutel</t>
  </si>
  <si>
    <t>PontMeyer Rotterdam</t>
  </si>
  <si>
    <t>Pontmeyer: lev. materiaal 1-4-26</t>
  </si>
  <si>
    <t>inspectie noodverlichting: Zuider Carnisseweg 110</t>
  </si>
  <si>
    <t>B.V. Technisch Bureau Jacot</t>
  </si>
  <si>
    <t>Onderhoudscontract V.d. Wouwzaal</t>
  </si>
  <si>
    <t>implementatie AV koppeling</t>
  </si>
  <si>
    <t>Riederhagen 2, schoonmaak kerstvakantie</t>
  </si>
  <si>
    <t>Dierensteinweg 6, schoonmaak zondag</t>
  </si>
  <si>
    <t>- Veiligheidspost Maasstraat</t>
  </si>
  <si>
    <t xml:space="preserve">Intern onderhoud feb </t>
  </si>
  <si>
    <t xml:space="preserve">Ploegweg 3, Intern onderhoud feb </t>
  </si>
  <si>
    <t xml:space="preserve">Dierensteinweg 6, Intern onderhoud feb </t>
  </si>
  <si>
    <t>Dierensteinweg 6, wassen buitenglas feb</t>
  </si>
  <si>
    <t>Sporthal Aksent: Hygienebox Februari</t>
  </si>
  <si>
    <t>Sporthal de Driesprong:  Februari</t>
  </si>
  <si>
    <t>abonnenenten diverse rolcontainer</t>
  </si>
  <si>
    <t xml:space="preserve">Hertenburg 32, Intern onderhoud feb </t>
  </si>
  <si>
    <t>Middeldijkerplein 9, Intern onderhoud</t>
  </si>
  <si>
    <t>Watertoren ( Trouwzaal ) ASR: Januari</t>
  </si>
  <si>
    <t>MFA Hof van Maxima+: Onderhoud Januari</t>
  </si>
  <si>
    <t>CREDIT JANUARI: Watertoren ( Trouwzaal ) - ASR</t>
  </si>
  <si>
    <t>Bibliotheek en Wijkteamruimte: onderhoud Januari</t>
  </si>
  <si>
    <t>Sportzaal Aksent - ASR: Februari</t>
  </si>
  <si>
    <t>Sportzaal Lagewei ASR: Februari</t>
  </si>
  <si>
    <t>Sporthal Driesprong - ASR: Februari</t>
  </si>
  <si>
    <t>Waterpoort deel Centrum Bloei ASR: Februari</t>
  </si>
  <si>
    <t>maart 2026 Riederhagen 2</t>
  </si>
  <si>
    <t>Waterpoort deel Centrum Bloei: Februari</t>
  </si>
  <si>
    <t>febr. 2026 Middenbaan 97</t>
  </si>
  <si>
    <t>credit febr. 2026 Hedwigepolder 2</t>
  </si>
  <si>
    <t>Extra Schoonmaak Voorjaarsvakantie</t>
  </si>
  <si>
    <t>Sportzaal Aksent: Onderhoud Februari</t>
  </si>
  <si>
    <t>credit febr. 2026  Kruidentuin 8</t>
  </si>
  <si>
    <t>credit febr. 2026 Zichtwei 9</t>
  </si>
  <si>
    <t>credit febr 2026 Middeldijkerplein 9</t>
  </si>
  <si>
    <t>MFA Zichtwei Sportzaal - ASR:  Februari</t>
  </si>
  <si>
    <t>Watertoren intern onderhoud jan</t>
  </si>
  <si>
    <t>'t Plein bieb CWS jan</t>
  </si>
  <si>
    <t>Centrum Bloei intern onderhoud jan</t>
  </si>
  <si>
    <t>'t Plein intern onderhoud jan</t>
  </si>
  <si>
    <t>Driesprong glasbew jan</t>
  </si>
  <si>
    <t>'t Plein glasbew jan</t>
  </si>
  <si>
    <t>Veiligheidspost intern onderhoud jan</t>
  </si>
  <si>
    <t>Maasstraat 28, huur maart</t>
  </si>
  <si>
    <t>Extra reinigen Linovloeren/Trappenhuis</t>
  </si>
  <si>
    <t>Destil: AMI ovaal Voordeurbeslag Knop/Kruk</t>
  </si>
  <si>
    <t>Destil: DOM IXHT IF484672 Knopcilinder SKG**</t>
  </si>
  <si>
    <t>Riederhof 39-koudeklachten kdv</t>
  </si>
  <si>
    <t>J. Opmeer Isolatie Rotterdam B.V.</t>
  </si>
  <si>
    <t>Flensburg 5-isoleren</t>
  </si>
  <si>
    <t>Strago Electro installatietechniek BV</t>
  </si>
  <si>
    <t>K.V. Vitesse div. wzhn ivm kabelstoring</t>
  </si>
  <si>
    <t>Dom Classic dag&amp;nachtslot pc72 Softclose</t>
  </si>
  <si>
    <t>Schindler Liften BV</t>
  </si>
  <si>
    <t>Onderhoudscontract lift 2026-sporthal vrijenburg</t>
  </si>
  <si>
    <t>De Graaf en van Stijn B.V.</t>
  </si>
  <si>
    <t>Storing scheidingswand Waterpoort</t>
  </si>
  <si>
    <t xml:space="preserve"> Sporthal Riederpoort-Herstel RAB inspectie</t>
  </si>
  <si>
    <t>Legionellabeheer/ Abonnement Legionella-Vrijenburg</t>
  </si>
  <si>
    <t>Legionellabeheer/ Abonnement Legionella-Waterpoort</t>
  </si>
  <si>
    <t>Sporthal Aksent: Legionellabeheer</t>
  </si>
  <si>
    <t>Afvoer aangesloten in het atelier de Baerne: 25-2</t>
  </si>
  <si>
    <t>Jonge gaarde -Nazien bedieningspaneel zonwering</t>
  </si>
  <si>
    <t>Assa Abloy: 5x Monosleutel Lips-C2, nabesteld</t>
  </si>
  <si>
    <t>Buitenlandsebaan 1, onderh. en instal.2026</t>
  </si>
  <si>
    <t>Reling 227., onderh. en instal.2026</t>
  </si>
  <si>
    <t>Buitenlandse baan 1, verwarming defect</t>
  </si>
  <si>
    <t>stooklijn nazienTheater 't Kruispunt</t>
  </si>
  <si>
    <t>Liften- en Machinefabriek Lakeman BV</t>
  </si>
  <si>
    <t xml:space="preserve">Bachlaan 12 Onderhoud  lift </t>
  </si>
  <si>
    <t>diverse werkzaamheden week 9</t>
  </si>
  <si>
    <t>: Weginspecties week 5 - week 8</t>
  </si>
  <si>
    <t>diverse werkzaamheden week 12</t>
  </si>
  <si>
    <t>Vervangen Deklaag Carnisserbaan</t>
  </si>
  <si>
    <t>Vervangen deklaag Carnisserbaan</t>
  </si>
  <si>
    <t>levering beplanting 17-3-26</t>
  </si>
  <si>
    <t>lev. beplanting 11-2-26 Nieuwe Botter</t>
  </si>
  <si>
    <t>Louisapolder: beplanting</t>
  </si>
  <si>
    <t>Binnenlandse Baan 46: beplanring</t>
  </si>
  <si>
    <t>beplanting Peppelwede</t>
  </si>
  <si>
    <t>beplanting Bark 80</t>
  </si>
  <si>
    <t>Nepeta racemosa 'Blue Wonder'</t>
  </si>
  <si>
    <t>beplanting: Hudighaven</t>
  </si>
  <si>
    <t>beplanting: Sleedoornwede</t>
  </si>
  <si>
    <t>lev. beplanting 31-3-26 Tjalk</t>
  </si>
  <si>
    <t>beplanting Operastraat</t>
  </si>
  <si>
    <t>Achterzeedijk 1: verhelpen rioolprobleem</t>
  </si>
  <si>
    <t>Fedu Solutions B.V.</t>
  </si>
  <si>
    <t>2 x  Storing Pompgemaal Voordijk</t>
  </si>
  <si>
    <t>levering van zware bedrijfswagens met open laadbak</t>
  </si>
  <si>
    <t>2026 nota DVO F0000112959</t>
  </si>
  <si>
    <t>2026 nota polis MM110388726 FBN-35-J</t>
  </si>
  <si>
    <t>Melior Verzekeringen</t>
  </si>
  <si>
    <t>ER Melior zaak 2025-077894</t>
  </si>
  <si>
    <t>Schade veroorzaakt door gemeente / BAR</t>
  </si>
  <si>
    <t>Vervolgwerk : Fietslantaarn ri 22 + mast vervangen</t>
  </si>
  <si>
    <t>Verwijder graffiti 30-12-2025: betonnen kunstwerk</t>
  </si>
  <si>
    <t>Verwijderen graffiti: gevel gemeentehuis</t>
  </si>
  <si>
    <t>Lappset Yalp B.V</t>
  </si>
  <si>
    <t>Plaat rond voor Rumba 1200*20</t>
  </si>
  <si>
    <t>Proludic</t>
  </si>
  <si>
    <t>6 x Torx Einde M8x30 lnox</t>
  </si>
  <si>
    <t>Stichting  Dorp, Stad &amp; Land</t>
  </si>
  <si>
    <t>Adviezen Barendrecht : december 2025</t>
  </si>
  <si>
    <t>Kosten en advies Omgevingsvergunningen</t>
  </si>
  <si>
    <t>Doorbelasting portokosten februari 2026</t>
  </si>
  <si>
    <t>Portokosten</t>
  </si>
  <si>
    <t>Bankkosten feb</t>
  </si>
  <si>
    <t>Verlenging organisatie EH3/ Nieuwe EH3 en EH2+</t>
  </si>
  <si>
    <t>Stichting Openbare Verlichting Nederland (OVLNL)</t>
  </si>
  <si>
    <t>Contributie: geheel 2026</t>
  </si>
  <si>
    <t>2025 consignatie dec 2025</t>
  </si>
  <si>
    <t>Beheertaken VAV: Februari</t>
  </si>
  <si>
    <t>WMO / Collectief vervoer</t>
  </si>
  <si>
    <t>Courtage Q4 2025: Groene App</t>
  </si>
  <si>
    <t>Dienstverlening Tolktijd 3 + 9 December</t>
  </si>
  <si>
    <t>div overleggen en lijkschouwingen</t>
  </si>
  <si>
    <t>i-psy PsyQ Brijder B.V.</t>
  </si>
  <si>
    <t>Inzet POH GGZ Jeugd: 4e kwartaal 2025</t>
  </si>
  <si>
    <t>POH GGZ-Jeugd</t>
  </si>
  <si>
    <t xml:space="preserve">2025 nov Jeugdhulpverlening </t>
  </si>
  <si>
    <t>Stichting De Sociale Basis</t>
  </si>
  <si>
    <t>inzet Mezza Bruce Wijkteam: December 2025</t>
  </si>
  <si>
    <t>Hurkmans opstellen Beleidsplan OV</t>
  </si>
  <si>
    <t>WT Januari 2026</t>
  </si>
  <si>
    <t>Juyst B.V.</t>
  </si>
  <si>
    <t>VPB wzhn budget 2025</t>
  </si>
  <si>
    <t>Kosten Vennootschapsbelasting</t>
  </si>
  <si>
    <t>Indicatie leerplichtwet  P.M. in t Veld</t>
  </si>
  <si>
    <t>Leerplicht</t>
  </si>
  <si>
    <t>Bodemonderzoek: Smitshoekse Baan 25</t>
  </si>
  <si>
    <t>2025 Post NL, brieven enquête warmteprogramma</t>
  </si>
  <si>
    <t>Factuur Smart Combinations feb</t>
  </si>
  <si>
    <t>TV, Internet &amp; Bellen Abonnement t/m 16-4</t>
  </si>
  <si>
    <t>KPN-009: KPN Telefonie PSTN: Maart</t>
  </si>
  <si>
    <t>KPN/M2M/Access : Januari</t>
  </si>
  <si>
    <t>ZIG-003: abonnementskosten januari 2026</t>
  </si>
  <si>
    <t>INCAA Computers BV</t>
  </si>
  <si>
    <t>Databeheer KARbox in dynamische afsluitingen</t>
  </si>
  <si>
    <t>triAV digitenne pakket: APRIL</t>
  </si>
  <si>
    <t>Medewerker/drank raadsvergadering 24/2</t>
  </si>
  <si>
    <t>Notuleren vergadering 24-2-2026</t>
  </si>
  <si>
    <t>Medewerker buiten tijd: 26-1</t>
  </si>
  <si>
    <t>2025 -12-08 personeelskosten BQT</t>
  </si>
  <si>
    <t>2025 -12-16 div raadsvergadering</t>
  </si>
  <si>
    <t>Stap voor Stap Jobcoaching BV</t>
  </si>
  <si>
    <t>Naar Werk traject regulier 2025: D.J. Lacour</t>
  </si>
  <si>
    <t>Refrisk B.V.</t>
  </si>
  <si>
    <t>2025 deels, Begeleiding op het werk</t>
  </si>
  <si>
    <t>Begeleiding op het werk: M.P. Kooiman</t>
  </si>
  <si>
    <t>Talenta</t>
  </si>
  <si>
    <t>Jobcoaching Tim Kooij: 24-10 T/M 31-12-2025</t>
  </si>
  <si>
    <t>Leerwerkbedrijf Combigoods B.V.</t>
  </si>
  <si>
    <t>beg.verg. Brhane en Kinfe 2e kw 2025</t>
  </si>
  <si>
    <t>maart 2026 Jobcoaching M. van der Sluis</t>
  </si>
  <si>
    <t>Credit 34200359 jan</t>
  </si>
  <si>
    <t>verrichte werkzaamheden op 10 maart</t>
  </si>
  <si>
    <t>Odido Netherlands B.V.</t>
  </si>
  <si>
    <t>Odido Business januari 2026</t>
  </si>
  <si>
    <t>Semafonie Januari</t>
  </si>
  <si>
    <t>14x blad cadeau</t>
  </si>
  <si>
    <t>Service Centrum Auteurs- en naburige rechten</t>
  </si>
  <si>
    <t>Licentievergoeding 2026 Buma</t>
  </si>
  <si>
    <t>Dienstverlening Tolktijd W&amp;I: Februari</t>
  </si>
  <si>
    <t>Borrelplank luxe/ medewerker: 16-1</t>
  </si>
  <si>
    <t>Food Banqueting ( Open ):13-1</t>
  </si>
  <si>
    <t>ESH Media</t>
  </si>
  <si>
    <t>20x dubbelzijdige displays</t>
  </si>
  <si>
    <t>Plaatmateriaal - Breedte: 10, Hoogte: 10</t>
  </si>
  <si>
    <t>500 Flyers</t>
  </si>
  <si>
    <t>EVTools B.V.</t>
  </si>
  <si>
    <t>Participatietraject met ontzorging</t>
  </si>
  <si>
    <t>Energietransitie Thema Mobiliteit</t>
  </si>
  <si>
    <t>Licentie Groene Bon Q2 2026</t>
  </si>
  <si>
    <t>Generation Energy B.V.</t>
  </si>
  <si>
    <t>Termijn 2 - eindfactuur</t>
  </si>
  <si>
    <t>dec 2025 M. v. Dam</t>
  </si>
  <si>
    <t>VvE bijdr. jan 2026 Reling 225+227</t>
  </si>
  <si>
    <t>ZZIIN Den Haag</t>
  </si>
  <si>
    <t>ZZIIN Stationsomgeving  OP 22-1 lunch</t>
  </si>
  <si>
    <t>HP USB - C Travel Hub G3</t>
  </si>
  <si>
    <t>VandeZande Changepartner</t>
  </si>
  <si>
    <t>Energiegames</t>
  </si>
  <si>
    <t>Begeleiding serious game</t>
  </si>
  <si>
    <t>jan 2026 conf. bijlage</t>
  </si>
  <si>
    <t>Algemene voorziening in de Wmo op 20260305</t>
  </si>
  <si>
    <t>Spark B.V.</t>
  </si>
  <si>
    <t>Beleidsregels VPA</t>
  </si>
  <si>
    <t>Uitvaartonderneming De Drechtstreek</t>
  </si>
  <si>
    <t>DAM Nederland B.V.</t>
  </si>
  <si>
    <t>maart 2026 bemensen buurtbus</t>
  </si>
  <si>
    <t>Studio Lammert Jonkman</t>
  </si>
  <si>
    <t>Energieregio aanp. logo</t>
  </si>
  <si>
    <t>Studio Campo B.V.</t>
  </si>
  <si>
    <t>Poster A2 - leerlijnen Dutch Fresh Port</t>
  </si>
  <si>
    <t>Gemeenschappelijke Regeling Nieuw Reijerwaard</t>
  </si>
  <si>
    <t>Inzet projectleider Campus: 1e kwartaal</t>
  </si>
  <si>
    <t>1x Logitech mouse</t>
  </si>
  <si>
    <t>Hygiene artikelen gemeentewerfcht</t>
  </si>
  <si>
    <t>Opmaak en ontwerp Personeelsblad DOEN #2</t>
  </si>
  <si>
    <t>Boost your energy: 1-12-2025</t>
  </si>
  <si>
    <t>Food Banqueting ( Open ): 19-2</t>
  </si>
  <si>
    <t>werklunch teamoverleg 13-1-2025</t>
  </si>
  <si>
    <t>LUNCHPAKKET 2GO: 31-3</t>
  </si>
  <si>
    <t>Stichting CROW, kennisplatform voor infrastructuur, verkeer, vervoer en openbare ruimte</t>
  </si>
  <si>
    <t>NS Reizigers B.V.</t>
  </si>
  <si>
    <t>- Business Card - december 2025</t>
  </si>
  <si>
    <t>WKR - Kosten dienstreizen abonn. OV en inc.OV verv</t>
  </si>
  <si>
    <t>Siss B.V.</t>
  </si>
  <si>
    <t>diverse werkzaamheden januari / februari</t>
  </si>
  <si>
    <t>Universiteit Leiden</t>
  </si>
  <si>
    <t>Examenadviesburo B.V.</t>
  </si>
  <si>
    <t>B0 : Startersmodule</t>
  </si>
  <si>
    <t>Vereniging van gemeentesecretarissen in Nederland (VGS)</t>
  </si>
  <si>
    <t>Contributie Lidmaatschap VGS 2026</t>
  </si>
  <si>
    <t>Nivoo Opleidingen B.V.</t>
  </si>
  <si>
    <t>Cursus+boek beeldkwaliteit MQuak 16-4-26</t>
  </si>
  <si>
    <t>Corinor People and Tribe development B.V.</t>
  </si>
  <si>
    <t>Stout-Fietsen B.V.</t>
  </si>
  <si>
    <t>25 x Verhuur stadsfiets</t>
  </si>
  <si>
    <t>Krat - S Premium ( 20 )</t>
  </si>
  <si>
    <t>2 Krat S Premium ( 20 ): 3-2-2026</t>
  </si>
  <si>
    <t>Maatwerk functioneel beheer: Januari</t>
  </si>
  <si>
    <t>BD2024 Achterom Oost en buitenruimte Trefpunt 2024</t>
  </si>
  <si>
    <t>: Advies werk kabels en leidingen</t>
  </si>
  <si>
    <t>MI ST Pro-Rail dwarsligger</t>
  </si>
  <si>
    <t>MI Talmaweg 107</t>
  </si>
  <si>
    <t>BD2024 Rehabilitaties wegen - Bark</t>
  </si>
  <si>
    <t>GREX Bedrijventerrein Oost</t>
  </si>
  <si>
    <t>Mobycon B.V.</t>
  </si>
  <si>
    <t>Stap 6 bewonersavonden gem Ridderkerk</t>
  </si>
  <si>
    <t>Termijn MMW 3e deelfactuur</t>
  </si>
  <si>
    <t>Asbestonderzoek Herinrichting Talmaweg</t>
  </si>
  <si>
    <t>Ballast Nedam Road Specialties B.V.</t>
  </si>
  <si>
    <t>Asfaltonderhoud 1e Barendrechtseweg</t>
  </si>
  <si>
    <t>BD2024 Rehab 1e Barendrechtseweg</t>
  </si>
  <si>
    <t>ModuBar B.V.</t>
  </si>
  <si>
    <t>Noise Reducer SA 45R geluidsscherm</t>
  </si>
  <si>
    <t>BD Voorz.Riolering-&gt; Kleine vervangingsprojecten</t>
  </si>
  <si>
    <t>F.W. Advies B.V.</t>
  </si>
  <si>
    <t>Vlaggenmast 7 mtr hoog etc.</t>
  </si>
  <si>
    <t>HOV Advies B.V.</t>
  </si>
  <si>
    <t>Inzet 2e termijn 2026</t>
  </si>
  <si>
    <t>deelopdr. Portlandse Baan/Van Ommerenhaven</t>
  </si>
  <si>
    <t>div. artikelen</t>
  </si>
  <si>
    <t>div. wzhn en materiaal</t>
  </si>
  <si>
    <t>Tamminga Sports</t>
  </si>
  <si>
    <t>verhogen wielen overkapping hoogspringen</t>
  </si>
  <si>
    <t>lev. 3x tape</t>
  </si>
  <si>
    <t>Stellip tbv. basket horizontaal = Sporthal Lagewei</t>
  </si>
  <si>
    <t>Cilindersleutel + diverse Sleutelring mm</t>
  </si>
  <si>
    <t>Eputan Kunststoftechniek B.V.</t>
  </si>
  <si>
    <t>1e en 2e termijn</t>
  </si>
  <si>
    <t>project: Sporthal de Riederpoort</t>
  </si>
  <si>
    <t>div sport goederen</t>
  </si>
  <si>
    <t>Levering Strooizout: 26-1</t>
  </si>
  <si>
    <t>Nederlandse Zouthandel B.V.</t>
  </si>
  <si>
    <t>K+S strooizout winter, kiper</t>
  </si>
  <si>
    <t>PLR AFVALZAK WIT 160 L Bel.Max : 18 kg</t>
  </si>
  <si>
    <t>AUTOGEUREN AIR SHOT VOERTUIGEN</t>
  </si>
  <si>
    <t>BD2118 - div soorten kleding</t>
  </si>
  <si>
    <t>SERVICE 1x industriële wasmachine</t>
  </si>
  <si>
    <t>dec 2025 BorrowMe Live Professional</t>
  </si>
  <si>
    <t>Helly Hansen Softshelljas Alna</t>
  </si>
  <si>
    <t>BAR organisatie Landbouwvoertuigen: Januari</t>
  </si>
  <si>
    <t>NedLinq B.V.</t>
  </si>
  <si>
    <t>Operationele lease voertuigen en materieel</t>
  </si>
  <si>
    <t>Verzamelfactuur - Contractaanpassingen</t>
  </si>
  <si>
    <t>Van Gent Autoverhuur B.V.</t>
  </si>
  <si>
    <t>Hotel Ridderkerk B.V.</t>
  </si>
  <si>
    <t>30 x Meeting package</t>
  </si>
  <si>
    <t>maart 2026 Londen 15 huur en verw. bedr.afv.</t>
  </si>
  <si>
    <t>Boon Edam Nederland BV</t>
  </si>
  <si>
    <t>Binnenhof 1 -Servicecontract 2026</t>
  </si>
  <si>
    <t>Fietstunnel Bachlaan 2, lijngoten vervangen</t>
  </si>
  <si>
    <t>Binnnhof 1-koppeling inbraak toegangscontrole</t>
  </si>
  <si>
    <t>diverse werkzaamheden week 6 + 7</t>
  </si>
  <si>
    <t xml:space="preserve">Binnenhof 1-Stank overlast </t>
  </si>
  <si>
    <t>Maasstr. 28, onderh. en instal.  2026</t>
  </si>
  <si>
    <t>VR Technisch Beheer B.V.</t>
  </si>
  <si>
    <t>MFA Zichtwei ond. contr. 2026</t>
  </si>
  <si>
    <t>London 15- slagboom werf blijft weer open staan</t>
  </si>
  <si>
    <t>De Enk Groen &amp; Golf Poortugaal B.V.</t>
  </si>
  <si>
    <t>De Enk: OH dakveg gemeentehuis 2026: 1e termijn</t>
  </si>
  <si>
    <t xml:space="preserve">Kruidentuin 8a, Opstellen risicoanalyse </t>
  </si>
  <si>
    <t>Onderhoud De Bongerd -  lift 2026</t>
  </si>
  <si>
    <t>Destil: diverse materialen voor gemeentewerf: 19-1</t>
  </si>
  <si>
    <t xml:space="preserve">London 15-Contract inbraak </t>
  </si>
  <si>
    <t>drukknop 2e Barendr. weg/Middeldijk</t>
  </si>
  <si>
    <t>Dynniq Peek Traffic B.V.</t>
  </si>
  <si>
    <t>ITC - 2 Scheldestraat</t>
  </si>
  <si>
    <t>SAM B.V.</t>
  </si>
  <si>
    <t>1x koppeling PDOK</t>
  </si>
  <si>
    <t>Middeldijkerplein 248, Intern onderhoud</t>
  </si>
  <si>
    <t>Sporthal Lagewei: Hygienebox Februari</t>
  </si>
  <si>
    <t>Evertsenstraat 14, wassen ramen</t>
  </si>
  <si>
    <t>Middeldijkerplein 3, wassen sep</t>
  </si>
  <si>
    <t>Middeldijkerplein 3 Intern onderhoud jan</t>
  </si>
  <si>
    <t>Hedwigepolder 2: Januari</t>
  </si>
  <si>
    <t>Veiligheidspost Maasstraat ASR: Januari</t>
  </si>
  <si>
    <t>Sporthal Driesprong: onderhoud Januari</t>
  </si>
  <si>
    <t>CREDIT: MFA De Kruidentuin sportzaal ASR</t>
  </si>
  <si>
    <t>CREDIT FEBRUARI: Sporthal Driesprong - ASR</t>
  </si>
  <si>
    <t>Schaatsbaan 1, Intern onderhoud jan</t>
  </si>
  <si>
    <t>Breeclean B.V.</t>
  </si>
  <si>
    <t>febr. 2026 Dierensteinweg 2a</t>
  </si>
  <si>
    <t>RIS Hygiënebox Signature Touch wit</t>
  </si>
  <si>
    <t>Sportzaal Aksent: onderhoud Januari</t>
  </si>
  <si>
    <t>Veiligheidspost Maasstraat: Januari</t>
  </si>
  <si>
    <t>maart 2026 Bachlaan 14</t>
  </si>
  <si>
    <t>maart 2026 Kruidentuin 8</t>
  </si>
  <si>
    <t>maart 2026 Dorpsstr. 152</t>
  </si>
  <si>
    <t>credit febr. 2026 Bachlaan 14</t>
  </si>
  <si>
    <t>maart 2026 Havenhoofd 31</t>
  </si>
  <si>
    <t>Jansen Rioolreiniging</t>
  </si>
  <si>
    <t>1e termijn kolkenreiniging 2026</t>
  </si>
  <si>
    <t>credit jan 2026 Middeldijkerplein 248</t>
  </si>
  <si>
    <t>credit febr. 2026  Dorpsstr. 152</t>
  </si>
  <si>
    <t>CWS Dameshygiënebox Standaard</t>
  </si>
  <si>
    <t>- Sporthal Driesprong - ASR: Februari</t>
  </si>
  <si>
    <t>Riederhagen 2, intern onderhoud feb</t>
  </si>
  <si>
    <t>Hertenburg 32, intern onderhoud</t>
  </si>
  <si>
    <t>Ploegwei 3, intern onderhoud feb</t>
  </si>
  <si>
    <t>Hedwigepolder 2, schoonmaak feb</t>
  </si>
  <si>
    <t>Middeldijkerplein 9, schoonmaak feb</t>
  </si>
  <si>
    <t>Kruidentuin 8, intern onderhoud feb</t>
  </si>
  <si>
    <t>Bongerd glasbew jan</t>
  </si>
  <si>
    <t>Lagewei glasbew jan</t>
  </si>
  <si>
    <t>Waterpoort CWS jan</t>
  </si>
  <si>
    <t>Lagewei CWS jan</t>
  </si>
  <si>
    <t>Hygieneboxen Waterpoort 26-1 tm 22-2-26</t>
  </si>
  <si>
    <t>CJG Kruidentuin intern onderhoud jan</t>
  </si>
  <si>
    <t>Watertoren glasbew jan</t>
  </si>
  <si>
    <t>CJG Kruidentuin glasbew jan</t>
  </si>
  <si>
    <t>Vrijenburgpoort glasbew jan</t>
  </si>
  <si>
    <t>huur CWS Dameshygiënebox Standaard: sh Waterpoort</t>
  </si>
  <si>
    <t>Jonge gaarde zekering verv voor C karakteristiek</t>
  </si>
  <si>
    <t>Nazien armatuur klaslokaal Dierensteinweg 2G</t>
  </si>
  <si>
    <t>Dierensteinweg 2e, herstel zonwering</t>
  </si>
  <si>
    <t>Vrijenburgpoort- verwarming doet het niet</t>
  </si>
  <si>
    <t>Jonge gaarde-Inschakelen groep t.b.v. zonnepanelen</t>
  </si>
  <si>
    <t>Hertenburg 34: -Nazien verwarming</t>
  </si>
  <si>
    <t>Destil: diversen onderwijscampus de Jongegaarde</t>
  </si>
  <si>
    <t>Lage wei-Afzuiging in de sporthal reparatie</t>
  </si>
  <si>
    <t>Technisch ruimte leidingwerk nagekeken: Waterpoort</t>
  </si>
  <si>
    <t>Herstel buitenzonwering: Hertenburg 32</t>
  </si>
  <si>
    <t>Storing scheidingswand: Sporthal Waterpoort</t>
  </si>
  <si>
    <t>werkzaamheden Fietscross Club Barendrecht</t>
  </si>
  <si>
    <t>Lagewei- rookgas lek 1e etage boiler</t>
  </si>
  <si>
    <t>Legionellabeheer/Abonnement Legionella-Riederpoort</t>
  </si>
  <si>
    <t>Legionellabeheer/ Abonnement Legionella-Aksent</t>
  </si>
  <si>
    <t>hercertificering HCB 1 en 2</t>
  </si>
  <si>
    <t>Sporthal Hof van Maxima: Legionellabeheer</t>
  </si>
  <si>
    <t>Onderhoudscontract Theater Het Kruispunt</t>
  </si>
  <si>
    <t>Bachlaan 12-oh contract schuifdeur 2026</t>
  </si>
  <si>
    <t>Liftinstituut BV</t>
  </si>
  <si>
    <t>onderhoud liften: bachlaan 6-14</t>
  </si>
  <si>
    <t>diverse werkzaamheden week 6-7</t>
  </si>
  <si>
    <t>diverse werkzaamheden week 6</t>
  </si>
  <si>
    <t>wk 4+5 div. wzhn BD</t>
  </si>
  <si>
    <t>Meerwedesingel, hertegelen trottoir</t>
  </si>
  <si>
    <t>Bruggetje Kilweg, verwijderen + herstraten voetpad</t>
  </si>
  <si>
    <t>Weginspecties week 14 - week 16</t>
  </si>
  <si>
    <t>diverse werkzaamheden week 13/14</t>
  </si>
  <si>
    <t>Persicaria affinis 'Darjeeling Red'</t>
  </si>
  <si>
    <t>Div soorten planten</t>
  </si>
  <si>
    <t>div planten</t>
  </si>
  <si>
    <t>21 Prunus laurocerasus 'Rotundifolia'</t>
  </si>
  <si>
    <t>beplantingL Serenadelaan 1 - 2</t>
  </si>
  <si>
    <t>Punter/  parkeervak tandarts</t>
  </si>
  <si>
    <t>plant, 10-04-2026 57 Buddleja White Ball</t>
  </si>
  <si>
    <t>beplanting: Riddertuin</t>
  </si>
  <si>
    <t>beplanting: Schiermonnikoog</t>
  </si>
  <si>
    <t>lev. beplanting 31-3-26 Kolkleede</t>
  </si>
  <si>
    <t>Tjalk 58 - order 2</t>
  </si>
  <si>
    <t>66 Hydrangea sen - ata 'Bluebird'</t>
  </si>
  <si>
    <t>Verhelpen pompstoring drukrioolgemaal</t>
  </si>
  <si>
    <t>Xylem Water Solutions Nederland B.V.</t>
  </si>
  <si>
    <t>reparatie  FLYGT machine</t>
  </si>
  <si>
    <t>renoveren gemaalbesturing Den Ouden Dyck</t>
  </si>
  <si>
    <t>Begraafplaasten Overige gemalen</t>
  </si>
  <si>
    <t>storingen BD 2026</t>
  </si>
  <si>
    <t>2026 nota polis 4668134 RB werknemers</t>
  </si>
  <si>
    <t>2026 nota polis MM110388729 FBN-38-J</t>
  </si>
  <si>
    <t>GHS Marmer</t>
  </si>
  <si>
    <t>REPARATIE TRAPTREDE GEMEENTEHUIS</t>
  </si>
  <si>
    <t>div. wzhn jan 2026</t>
  </si>
  <si>
    <t>Kompan B.V.</t>
  </si>
  <si>
    <t>lev. div. art. Kouwenhoven-akker</t>
  </si>
  <si>
    <t>div. abonnementen 2026</t>
  </si>
  <si>
    <t>Netwerkbijdrage transport: 22-25</t>
  </si>
  <si>
    <t>Inzake Sociale Zaken: Februari</t>
  </si>
  <si>
    <t>werkrekening Schatkistbankieren: December 2025</t>
  </si>
  <si>
    <t>Inzake Sociale Zaken: Maart</t>
  </si>
  <si>
    <t>Verlenging organisatie EH3/ Erik Bulten</t>
  </si>
  <si>
    <t>Verlenging organisatie EH3/ Astrid Knegt</t>
  </si>
  <si>
    <t>Abonnement maart 2026</t>
  </si>
  <si>
    <t>Stichting Humanitas DMH voor Dienstverlening aan Mensen met een Hulpvraag</t>
  </si>
  <si>
    <t>Kunstexpress jaarabonnement uitleen 2026</t>
  </si>
  <si>
    <t>IlionX Group B.V.</t>
  </si>
  <si>
    <t>abonnement 2026</t>
  </si>
  <si>
    <t>abonn. 16-5-26 tm 15-5-27</t>
  </si>
  <si>
    <t>2025 uren gladheid wk 49 tm 52</t>
  </si>
  <si>
    <t>Wacht en waakdienst consignatie febr 26</t>
  </si>
  <si>
    <t>Consignatie en gladheidbestrijding</t>
  </si>
  <si>
    <t>Beheertaken VAV : Januari</t>
  </si>
  <si>
    <t>Dienstverlening Tolktijd Wijkteam: Februari</t>
  </si>
  <si>
    <t>Lowstercoaching</t>
  </si>
  <si>
    <t>intakegesprekken 7 deelnemers: Faalangsttraining</t>
  </si>
  <si>
    <t>DIENSTEN EN UREN GLADHEID</t>
  </si>
  <si>
    <t>wk10-diensten en uren gladheid</t>
  </si>
  <si>
    <t>Daadkracht B.V.</t>
  </si>
  <si>
    <t>onderhoud DROP: MAART</t>
  </si>
  <si>
    <t>Juridische zaken</t>
  </si>
  <si>
    <t>Coloured Consultancy - Cocon B.V.</t>
  </si>
  <si>
    <t>2e kw 2026 bijdr. Advieslijn woonoverlast</t>
  </si>
  <si>
    <t>deelopdr.grexen 2025-onderdeel FIPO 2025rapportage</t>
  </si>
  <si>
    <t>Gebiedsmanagers B.V.</t>
  </si>
  <si>
    <t>Gebiedsportaal 2025</t>
  </si>
  <si>
    <t>Weebers Vastgoed Advocaten N.V.</t>
  </si>
  <si>
    <t>Handhavingsbesluit Islamitisch Centrum</t>
  </si>
  <si>
    <t>Inspectierapport 2026</t>
  </si>
  <si>
    <t>IMK Sherpa</t>
  </si>
  <si>
    <t>Bodemonderzoek Solar Carports Eurekaweg 3</t>
  </si>
  <si>
    <t>PHI Factory B.V.</t>
  </si>
  <si>
    <t>Hotspotanalyse en organisatiescan</t>
  </si>
  <si>
    <t>Collectieve beveiliging klasse 6</t>
  </si>
  <si>
    <t>Beveiliging Januari: dag + Extra aanvragen</t>
  </si>
  <si>
    <t>Evenementen</t>
  </si>
  <si>
    <t>Werken door derden</t>
  </si>
  <si>
    <t>ZIG-001: Ziggo februari 2026 maand. kosten</t>
  </si>
  <si>
    <t>ST&amp;D Service B.V.</t>
  </si>
  <si>
    <t>Hostingcontract jaar 2026: Vrijenburgweg</t>
  </si>
  <si>
    <t>KPN-009: factuur KPN Telefonie PSTN feb</t>
  </si>
  <si>
    <t>CORRECTIE FACTUUR 22500470 (debet 800942)</t>
  </si>
  <si>
    <t>NW - BAR B.Nur;</t>
  </si>
  <si>
    <t>Salude Deskundige Dienst</t>
  </si>
  <si>
    <t>Medisch Advies Belastbaarheid</t>
  </si>
  <si>
    <t>No show - Procedures Bezwaar</t>
  </si>
  <si>
    <t>div. arb. deskundig en med. advies</t>
  </si>
  <si>
    <t>Stimulansz</t>
  </si>
  <si>
    <t>Benchmark Statushouders &amp; Inburgering</t>
  </si>
  <si>
    <t>Verder Financiele Zorgverlening B.V.</t>
  </si>
  <si>
    <t xml:space="preserve">2025 BBG dec financieel en budgetbeheer </t>
  </si>
  <si>
    <t>Renewi Nederland</t>
  </si>
  <si>
    <t>Verwerking isolatiemateriaal per ton op 9-1-2026</t>
  </si>
  <si>
    <t>Abo rolc 1100L bedrijfsafval: Januari</t>
  </si>
  <si>
    <t>verrichte werkzaamheden op 14 januari</t>
  </si>
  <si>
    <t>verrichte werkzaamheden op 12 januari</t>
  </si>
  <si>
    <t>verrichte werkzaamheden op 17 februari</t>
  </si>
  <si>
    <t>verrichte werkzaamheden op 16 februari</t>
  </si>
  <si>
    <t>verrichte werkzaamheden op 19 februari</t>
  </si>
  <si>
    <t>werkzaamheden op 25 februari</t>
  </si>
  <si>
    <t>Factuur KPN Lokale Overheid</t>
  </si>
  <si>
    <t>KPN Lokale Overheid maart 2026</t>
  </si>
  <si>
    <t>Licentievergoeding 2026 Sena</t>
  </si>
  <si>
    <t>Food Banqueting (Open): 5-2</t>
  </si>
  <si>
    <t>Beroep BP Buijtenland van Rhoon</t>
  </si>
  <si>
    <t>Bestemmingsplannen</t>
  </si>
  <si>
    <t>Abbonementskosten voorleesfunctie</t>
  </si>
  <si>
    <t>Boost your energy Medewerker Soep vd Dag</t>
  </si>
  <si>
    <t>Procesbegeleider warmte RES</t>
  </si>
  <si>
    <t>Advies en projectleiding voor SPRONG</t>
  </si>
  <si>
    <t>bemensen Buurtbus Barendrecht febr. 2026</t>
  </si>
  <si>
    <t>Total Waste Systems Nederland B.V.</t>
  </si>
  <si>
    <t>Binnenbak tbv Singlebin 60 ( 501tr )</t>
  </si>
  <si>
    <t>Notuleerservice Nederland</t>
  </si>
  <si>
    <t>Notuleren vergadering 27-2-2026</t>
  </si>
  <si>
    <t>Industriële wasmachine: Gemeentewerf</t>
  </si>
  <si>
    <t>Verlenging organisatie EH3/ nieuw middel</t>
  </si>
  <si>
    <t>aangevr. prod/diensten tm 23-1-26 - Middenbaan</t>
  </si>
  <si>
    <t>IMC Organisatie Personeel Subsidie B.V</t>
  </si>
  <si>
    <t>Subsidieadvies investering</t>
  </si>
  <si>
    <t>Stichting Bram Ridderkerk</t>
  </si>
  <si>
    <t>5 ( nood ) kachels Campus Barendrecht</t>
  </si>
  <si>
    <t>Inter Relatiegeschenken van Zoest</t>
  </si>
  <si>
    <t>500x balpen</t>
  </si>
  <si>
    <t>People make Senze B.V.</t>
  </si>
  <si>
    <t>ZZIIN Stationsomgeving  OP 22-1</t>
  </si>
  <si>
    <t>195x Kaartje Zwerfafval</t>
  </si>
  <si>
    <t>HaskoningDHV Nederland BV</t>
  </si>
  <si>
    <t>deel.1 Warmteprogramma jur. onderst.</t>
  </si>
  <si>
    <t>Financieel Inzicht Uitgebreid</t>
  </si>
  <si>
    <t>kaart A5 zwerfafval en digitale variant</t>
  </si>
  <si>
    <t>tolktijd en bem.kstn maart 2026</t>
  </si>
  <si>
    <t>div 8-4-26</t>
  </si>
  <si>
    <t>Oorkonde ondernemersjubileum</t>
  </si>
  <si>
    <t>Brondocument OZ ( WEB): Gebroken Meeldijk 60</t>
  </si>
  <si>
    <t>Maasstraat 29 premium AC Business</t>
  </si>
  <si>
    <t>Monitor Energiesysteem 2026</t>
  </si>
  <si>
    <t>Nestas Communicatie B.V.</t>
  </si>
  <si>
    <t>De Rechtspraak</t>
  </si>
  <si>
    <t>griffierecht Lekstraat 44</t>
  </si>
  <si>
    <t>Lokale Zorgtrajecten</t>
  </si>
  <si>
    <t>Monitor elektriciteit 2025</t>
  </si>
  <si>
    <t>gratis melk&amp;karnemelk gemeentewerf</t>
  </si>
  <si>
    <t>Gratis verstrekkingen Melk &amp; karnemelk</t>
  </si>
  <si>
    <t>Brunotti Beachclub</t>
  </si>
  <si>
    <t>21-03-2026 – Beach barbecue</t>
  </si>
  <si>
    <t>WKR - Overige Jubilea en (Afscheids)recepties</t>
  </si>
  <si>
    <t>Kaartje2go</t>
  </si>
  <si>
    <t>Dubbele kaart</t>
  </si>
  <si>
    <t>Boost your energy: 10-1</t>
  </si>
  <si>
    <t>2025 -12-05 Boost your energy</t>
  </si>
  <si>
    <t>Huur glaswerk Middeldijkerplein 248</t>
  </si>
  <si>
    <t>Rotterdam Business Events B.V.</t>
  </si>
  <si>
    <t>div eten en drinken en inhuur 11-12-2025</t>
  </si>
  <si>
    <t>werklunch SPP overleg met HRM 18-2-26</t>
  </si>
  <si>
    <t>Boost your energy: 26-1</t>
  </si>
  <si>
    <t>Abo essit partnersch overheden 2026</t>
  </si>
  <si>
    <t>NEVI BV</t>
  </si>
  <si>
    <t>NS - Business Card - februari 2026</t>
  </si>
  <si>
    <t>Basiskennis Financiën voor Niet-financiële medew</t>
  </si>
  <si>
    <t>Opleiding : Management van Mensen - 413</t>
  </si>
  <si>
    <t>LTP Advies B.V.</t>
  </si>
  <si>
    <t>diverse feeop 30-12-205 en 8-1-2026</t>
  </si>
  <si>
    <t>Masterclass Strategie en Beleid</t>
  </si>
  <si>
    <t>Stichting Openbare Bibliotheek AanZet</t>
  </si>
  <si>
    <t>Marienburggroep B.V.</t>
  </si>
  <si>
    <t>In company cursus Actualiteitendag Wmo</t>
  </si>
  <si>
    <t>Hotel-Congrescentrum De Zeeuwse Stromen</t>
  </si>
  <si>
    <t>Raadsbijeenkomst 10-11 April</t>
  </si>
  <si>
    <t>Rio+</t>
  </si>
  <si>
    <t>rioolwerkzaamheden februari</t>
  </si>
  <si>
    <t>BD2024 Herinrichting Ziedewij</t>
  </si>
  <si>
    <t>jan 2026 civieltechn. tekenaar riolering Oude Dorp</t>
  </si>
  <si>
    <t>Reinigen en inspecteren riolering.</t>
  </si>
  <si>
    <t>BD2024 Onderlangs West tot aan Binnenhof</t>
  </si>
  <si>
    <t>ST Projectmanagement (SPUK VB)</t>
  </si>
  <si>
    <t>ST Planvorming parkeeropgave (SPUK VB)</t>
  </si>
  <si>
    <t>Uitvoering ontwikkeling Koedoodzone</t>
  </si>
  <si>
    <t>Detachering 2 personen: Februari</t>
  </si>
  <si>
    <t>Oberig</t>
  </si>
  <si>
    <t>week 1 tm 4 uren</t>
  </si>
  <si>
    <t>wk 14 tm 17 gewerkte uren</t>
  </si>
  <si>
    <t>Boost your energy op 24-2</t>
  </si>
  <si>
    <t>Meerwerk akoestisch onderzoek BOPA ETFAL</t>
  </si>
  <si>
    <t>Online Beeldvorming</t>
  </si>
  <si>
    <t>Video (horizontaal &amp; verticaal) B</t>
  </si>
  <si>
    <t>Levensduur verlengend onderhoud OC`s</t>
  </si>
  <si>
    <t>M3E Bouwkostenmanagement B.V.</t>
  </si>
  <si>
    <t>Kwaliteitborging incl. directievoering 't Trefpunt</t>
  </si>
  <si>
    <t>C&amp; Communicatie</t>
  </si>
  <si>
    <t>Communicatiewerkzaamheden Oude Dorp</t>
  </si>
  <si>
    <t>Kok / manager buiten tijd: 27-1</t>
  </si>
  <si>
    <t>Termijn MMW: 4e deelfactuur</t>
  </si>
  <si>
    <t>Ondergrondse containers</t>
  </si>
  <si>
    <t>Vervangen OC's div. straten: week 9</t>
  </si>
  <si>
    <t>De Groot Camerasystemen BV</t>
  </si>
  <si>
    <t>Middenbaan 5x camera</t>
  </si>
  <si>
    <t>Buro Antares B.V.</t>
  </si>
  <si>
    <t>bemonsteringen HWA putten/ foutaansluiting</t>
  </si>
  <si>
    <t>Talmaweg: Flygt pomp NP3085.160 MT w462 1,3kW</t>
  </si>
  <si>
    <t>termijn 6 Smitshoek fase 1</t>
  </si>
  <si>
    <t>1e termijn wzhn Ploegwei 3</t>
  </si>
  <si>
    <t>Opstellen risicoanalyse/ beheersplan Kruidentuin 6</t>
  </si>
  <si>
    <t>PL Service B.V.</t>
  </si>
  <si>
    <t>Waterpoort ombouwen EC en recondit. wzhn</t>
  </si>
  <si>
    <t>Sportschool Aad van Loon Maasstraat 28a</t>
  </si>
  <si>
    <t>Cleannovation B.V.</t>
  </si>
  <si>
    <t>Reinigen en coaten van Rode en Groene kozijnen</t>
  </si>
  <si>
    <t>Haspelwei 1 : openbare verlichting</t>
  </si>
  <si>
    <t>WRM Vrouwenpolder fase 5 : termijn 6</t>
  </si>
  <si>
    <t>Adviesbureau Ronnico B.V.</t>
  </si>
  <si>
    <t>2 x Enkelvoudig verkeersbesluit/ gehandicaptenpp.</t>
  </si>
  <si>
    <t>1e Barendrechtseweg 169-171, aanpassen bandenlijn</t>
  </si>
  <si>
    <t>2x BOA legitimatie etui</t>
  </si>
  <si>
    <t>CF LIFESHELL PROTECT COM</t>
  </si>
  <si>
    <t>Haix Ranger GSG9 - X:  Zwart</t>
  </si>
  <si>
    <t>diverse Doelnetten</t>
  </si>
  <si>
    <t>diverse voor Gymzaal Kruidentuin.</t>
  </si>
  <si>
    <t>SPIRAALLUCHTSLANG MET BLAASPISTOOL</t>
  </si>
  <si>
    <t>Bosan B.V.</t>
  </si>
  <si>
    <t>KLIMTOUWINSTALLATIE 10 LOOPWAGENS.</t>
  </si>
  <si>
    <t>Sport 81</t>
  </si>
  <si>
    <t>partijlinten</t>
  </si>
  <si>
    <t>Anatec BV</t>
  </si>
  <si>
    <t>serv. schotklokken Driesprong</t>
  </si>
  <si>
    <t>FABLAB Den Haag</t>
  </si>
  <si>
    <t>stemmallen 2026</t>
  </si>
  <si>
    <t>6 rollen Waterproof Tape 50 mm x 50 m Grijs</t>
  </si>
  <si>
    <t>BorrowMe Live Professional: Februari</t>
  </si>
  <si>
    <t>Elsco Sporthal Waterpoort -1-</t>
  </si>
  <si>
    <t>BAR organisatie Leaseauto's</t>
  </si>
  <si>
    <t>div. uitgevoerde diensten</t>
  </si>
  <si>
    <t>operationele lease van personen en auto</t>
  </si>
  <si>
    <t>BAR organisatie Gladheidbedrijding: Februari</t>
  </si>
  <si>
    <t>Doorbelasting Schade: VDN57B</t>
  </si>
  <si>
    <t>BAR organisatie Gladheidbestrijding: MEI</t>
  </si>
  <si>
    <t>Begraafplaats: MEI</t>
  </si>
  <si>
    <t>Afvalcontainers Rijnmond</t>
  </si>
  <si>
    <t>verw. bedr. afval Londen 15 12-3-26</t>
  </si>
  <si>
    <t>Verwerking Bedrijfsafval.: diverse data</t>
  </si>
  <si>
    <t>diverse werkzaamhedden week 10-11</t>
  </si>
  <si>
    <t>CBS Vrijenburg / BSO Kibeo: extra bezoek muizen</t>
  </si>
  <si>
    <t>Van der Velden Rioleringsbeheer Buren B.V.</t>
  </si>
  <si>
    <t>london 15-vetput reinigen</t>
  </si>
  <si>
    <t>Assa Alboy: 15x Monosleutel Lips-C2, nabesteld</t>
  </si>
  <si>
    <t>klimnetnet tbv BBP.410</t>
  </si>
  <si>
    <t>Hoppe ronde cilinderrozet E42KVS/f69 dd37-42 rvs</t>
  </si>
  <si>
    <t xml:space="preserve">Werkzaamheden Den Ouden Dijck-Herstellen licht </t>
  </si>
  <si>
    <t>1x Dubbele Schuifdeur: Londen 15-OH contract 2026</t>
  </si>
  <si>
    <t>Onderzoek lekkage Gemeentewerf</t>
  </si>
  <si>
    <t>Binnehof 1-onderhoud aan de zonwering</t>
  </si>
  <si>
    <t>Dorpsstr. 152 onderhoud en installaties 2026</t>
  </si>
  <si>
    <t>DBT Energie B.V.</t>
  </si>
  <si>
    <t>IV-schap, onderhoud en beheer: Dierensteinweg 2</t>
  </si>
  <si>
    <t>Onderhoud liften  MFA Zichtwei  2026</t>
  </si>
  <si>
    <t>Binnenhof 1, contract lift 2026 1e term</t>
  </si>
  <si>
    <t>Destil: credit div. spiraalboor</t>
  </si>
  <si>
    <t xml:space="preserve"> Londen 15-st km</t>
  </si>
  <si>
    <t>Binnenhof 1deelcredit van BS 801277 (BETAALD)</t>
  </si>
  <si>
    <t>10 Monosleutel Lips C2, nabesteld.</t>
  </si>
  <si>
    <t>Intergamma: diverse goederen op 13-3</t>
  </si>
  <si>
    <t>Sporthal de Bongerd: Legionellabeheer</t>
  </si>
  <si>
    <t>Preventief Hard/Software Onderhoud</t>
  </si>
  <si>
    <t>Eurofiber Nederland BV</t>
  </si>
  <si>
    <t>Network Connection 2026 div. locaties</t>
  </si>
  <si>
    <t>Shift2 B.V.</t>
  </si>
  <si>
    <t>Prolongatie 2026 Verkiezingen BD</t>
  </si>
  <si>
    <t>Multisignaal B.V.</t>
  </si>
  <si>
    <t>Verwijsindex jeugd 2026</t>
  </si>
  <si>
    <t>2025 div. dec 2025</t>
  </si>
  <si>
    <t>Abonnement: Licentie Schulinck Jeugd</t>
  </si>
  <si>
    <t>Ploegwei 3, schoonmaak zondagen</t>
  </si>
  <si>
    <t>CWS Hygiene Nederland B.V. / Huur feb</t>
  </si>
  <si>
    <t xml:space="preserve">Kruidentuin 8, Intern onderhoud feb </t>
  </si>
  <si>
    <t>Intern onderhoud feb</t>
  </si>
  <si>
    <t>Huur schoonmaakrobot RA 660 Navi M: 16-2 t/m 15-3</t>
  </si>
  <si>
    <t>Zichtwei 9, extra schoonmaak</t>
  </si>
  <si>
    <t>Bachlaan 14, extra schoonmaak</t>
  </si>
  <si>
    <t>Middeldijkerplein 9 Intern onderhoud feb</t>
  </si>
  <si>
    <t>Schaatsbaan 1, Intern onderhoud feb</t>
  </si>
  <si>
    <t>Kruidentuin 6: glasbewassing Januari</t>
  </si>
  <si>
    <t>MFA Zichtwei Sportzaal - ASR: Januari</t>
  </si>
  <si>
    <t>Bibliotheek en Wijkteamruimte: Januari</t>
  </si>
  <si>
    <t>Waterpoort deel Centrum Bloei: Januari</t>
  </si>
  <si>
    <t>Sportzaal Lagewei: onderhoud Januari</t>
  </si>
  <si>
    <t>CREDIT: Sportzaal Zeeheld - ASR ==&gt; Februari</t>
  </si>
  <si>
    <t>Sportzaal Riederpoort - ASR: Februari</t>
  </si>
  <si>
    <t>Sporthal de Bongerd - ASR: Februari</t>
  </si>
  <si>
    <t>Parkeergarage Kruispunt: Februari</t>
  </si>
  <si>
    <t>maart 2026 Zichtwei 9</t>
  </si>
  <si>
    <t>Riederhagen 2 Intern onderhoud jan</t>
  </si>
  <si>
    <t>CREDIT Januari: MFA De Kruidentuin sportzaal- ASR</t>
  </si>
  <si>
    <t>CREDIT Veiligheidspost Maasstraat - ASR</t>
  </si>
  <si>
    <t>maart 2026 Marijkesingel 22</t>
  </si>
  <si>
    <t>maart 2026 Middenbaan 97</t>
  </si>
  <si>
    <t>Sportzaal Zeeheld ASR: Maart</t>
  </si>
  <si>
    <t>Sporthal Driesprong: onderhoud Februari</t>
  </si>
  <si>
    <t>credit febr. 2026  Zichtwei 9</t>
  </si>
  <si>
    <t>credit jan 2026 Hertenburg 32</t>
  </si>
  <si>
    <t>credit febr. 2026 Evertsenstr. 14</t>
  </si>
  <si>
    <t>diverse werkzaamheden week 9-11</t>
  </si>
  <si>
    <t>Maasstraat 28, intern onderhoud feb</t>
  </si>
  <si>
    <t>Evertsenstraat 14, intern onderhoud feb</t>
  </si>
  <si>
    <t>Middeldijkerplein 3, schoonmaak feb</t>
  </si>
  <si>
    <t>CWS Artikelen 1 e kwartaal 2026: Den Ouden Dijck</t>
  </si>
  <si>
    <t>FrisFacilitair regulier onderhoud begraafpl.</t>
  </si>
  <si>
    <t>Kruidentuin Sport glasbew jan</t>
  </si>
  <si>
    <t>Centrum Bloei glasbew jan</t>
  </si>
  <si>
    <t>Parkeergarage glasbew jan</t>
  </si>
  <si>
    <t>rolcontainer: div. lokaties Februari</t>
  </si>
  <si>
    <t>Middeldijkerplein 248, Huur maart</t>
  </si>
  <si>
    <t>MILIEU SERVICE NEDERLAND B.V.</t>
  </si>
  <si>
    <t>2e kw 2026 abonn. 1100 L. kunstof</t>
  </si>
  <si>
    <t>Pand Gebroken Meeldijk 66</t>
  </si>
  <si>
    <t>Kruidentuin 6-8 -st hoeksteen</t>
  </si>
  <si>
    <t>Ko-Tech Kozijntechniek B.V.</t>
  </si>
  <si>
    <t>werkzaamheden aan de Middeldijkerplein 1</t>
  </si>
  <si>
    <t>MFA -Meerweede-verlichting + wcd + nv nazien</t>
  </si>
  <si>
    <t>Quality Translation China "QTC"</t>
  </si>
  <si>
    <t>Aangeleverde lichtadvies/plan LED verlichting</t>
  </si>
  <si>
    <t xml:space="preserve">Waterpoort:rec te laag </t>
  </si>
  <si>
    <t>Luchtmetingen Waterpoort Gymzaal</t>
  </si>
  <si>
    <t>Onderhoud scheidingswand Riederpoort</t>
  </si>
  <si>
    <t xml:space="preserve">Middeldijkerplein 7- reparatie cv ketel </t>
  </si>
  <si>
    <t>Legionellabeheer/Abonnement Legionella Kruidentuin</t>
  </si>
  <si>
    <t>Sporthal Vrijenburgpoort: Legionellabeheer</t>
  </si>
  <si>
    <t>Jonge gaarde-2,5 inch Kleuren Touch Display incl.</t>
  </si>
  <si>
    <t>Assa Abloy: 5x hoofdsleutel Lips-C2, nabesteld</t>
  </si>
  <si>
    <t>Afvoer in parkeergarage  gerepareerd 't Kruispunt</t>
  </si>
  <si>
    <t xml:space="preserve">Theater Het Kruispunt-trekkenwand herstel </t>
  </si>
  <si>
    <t>Middenbaan 97, verwijderen hoekstrips</t>
  </si>
  <si>
    <t>Middenbaan 111, Lift en sim-kaart oh 2026</t>
  </si>
  <si>
    <t>Bellboy Lifttechniek B.V.</t>
  </si>
  <si>
    <t>De Baerne- uitgevoerde werkzaamheden lift 30116</t>
  </si>
  <si>
    <t>Middeldijk, hertegelen trottoir</t>
  </si>
  <si>
    <t>wk 3 div. wzhn BD</t>
  </si>
  <si>
    <t>TrafficSupply B.V.</t>
  </si>
  <si>
    <t>WO - 26203865 - www.informatiebord.nl</t>
  </si>
  <si>
    <t>Prunus padus 'Nana'</t>
  </si>
  <si>
    <t>div soorten bloemen en bomen</t>
  </si>
  <si>
    <t>beplanting Louisapolder</t>
  </si>
  <si>
    <t>Bachlaan ==&gt; order nr. 2</t>
  </si>
  <si>
    <t>beplanting: Redding</t>
  </si>
  <si>
    <t>beplanting: Peppelwede</t>
  </si>
  <si>
    <t>lev. beplanting 31-3-26 Operastraat</t>
  </si>
  <si>
    <t>ReHa Riooltechniek</t>
  </si>
  <si>
    <t>Leveren be- ontluchter type LEO met filter</t>
  </si>
  <si>
    <t>Achterzeedijk 9, persleiding doorpersen</t>
  </si>
  <si>
    <t>ABB MOTBEVSCH MS116 - 6,3</t>
  </si>
  <si>
    <t>diverse goederen: 31-3</t>
  </si>
  <si>
    <t>2026 nota polis MM110388728 FBN-39-J</t>
  </si>
  <si>
    <t>restitutienota VGB-91-N polis MM110388724 (verkoop</t>
  </si>
  <si>
    <t>verrichte werkzaamheden op 18 februari</t>
  </si>
  <si>
    <t>2 stuks: Hek 80m blauw</t>
  </si>
  <si>
    <t>23-2: 15 x Mississippi</t>
  </si>
  <si>
    <t>Extra deelnemers e - learning</t>
  </si>
  <si>
    <t>Zakelijke rekening Algemeen: Januari</t>
  </si>
  <si>
    <t>Abo: Tekst &amp; Commentaar Gemeentewet Provincie</t>
  </si>
  <si>
    <t>Divosa</t>
  </si>
  <si>
    <t>KCM Survey B.V.</t>
  </si>
  <si>
    <t>abonnement 2e kw 2026</t>
  </si>
  <si>
    <t>wk6 lev. diensten en uren gladheid</t>
  </si>
  <si>
    <t>CALAMITEITENDIENST MAART</t>
  </si>
  <si>
    <t>Webapptool Solutions B.V.</t>
  </si>
  <si>
    <t>bijdrage Beschikbaarheidswijzer Jeugd</t>
  </si>
  <si>
    <t>Doorreken scenario's Beleidsplan OV</t>
  </si>
  <si>
    <t>NABB- Nationaal Adviesbureau Buitenreclame B.V.</t>
  </si>
  <si>
    <t>Aanbesteding A0 - reclamedisplays</t>
  </si>
  <si>
    <t>Reclame</t>
  </si>
  <si>
    <t>Rioolplan Marjoleinlaan</t>
  </si>
  <si>
    <t>Infoplaza Business B.V.</t>
  </si>
  <si>
    <t>Metetorologische ondersteuning gladheidbestrijding</t>
  </si>
  <si>
    <t>Dorpsstraat Oost 31, inspectie 2026</t>
  </si>
  <si>
    <t>BT Advies B.V.</t>
  </si>
  <si>
    <t>Weginspectie 2026</t>
  </si>
  <si>
    <t>Bbz - verkort onderzoek starter</t>
  </si>
  <si>
    <t>Schoolgebouw de Wijngaard camera's</t>
  </si>
  <si>
    <t>Collectieve beveiliging klasse 3: Flensburg 5</t>
  </si>
  <si>
    <t>Factuur NCV januari</t>
  </si>
  <si>
    <t>ZIG-003: abonnementskosten Ziggo maart 2026</t>
  </si>
  <si>
    <t>ZIG-001: abonnementskosten maart 2026</t>
  </si>
  <si>
    <t>TEL-079: Odido Business februari 2026 1x analoog</t>
  </si>
  <si>
    <t>KPN Smart Combinations januari</t>
  </si>
  <si>
    <t>Info systeem Waterpoort: januari 2026</t>
  </si>
  <si>
    <t>TEL-079: Odido april 2026</t>
  </si>
  <si>
    <t>tv aansluiting kamer bgm: MAART</t>
  </si>
  <si>
    <t>Medewerker/drank raadsvergadering 27/1</t>
  </si>
  <si>
    <t>Medewerker/drank commissie 3/2</t>
  </si>
  <si>
    <t>Notuleerbureau Ilsa de Beij</t>
  </si>
  <si>
    <t>Verslag Commissie Bezwaarschriften: 25-2</t>
  </si>
  <si>
    <t>Beroepen- en Bezwarencommissie</t>
  </si>
  <si>
    <t>Vergoeding begeleiding: September-December 2025</t>
  </si>
  <si>
    <t>Psychosociaal Advies Oktober-December 2025</t>
  </si>
  <si>
    <t>Budgetbeheer pakket 3 enkel/ dubbel: Februari</t>
  </si>
  <si>
    <t>Nafac. en corr. 2025</t>
  </si>
  <si>
    <t>Budgetbeheer/ Plusbeheer etc. : Februari</t>
  </si>
  <si>
    <t>Heronderzoek SHV dec25</t>
  </si>
  <si>
    <t>Duurz. Fin. Dienstverl. Vrijenburglaan 249</t>
  </si>
  <si>
    <t>BD2035 rolcontainer  1100L bedrijfsafval</t>
  </si>
  <si>
    <t>BD2035 - Abo rolc 1100L bedrijfsafval</t>
  </si>
  <si>
    <t>2025 -09-15 gedumptedrukhouders afvoeren</t>
  </si>
  <si>
    <t>Odido Business maart 2026</t>
  </si>
  <si>
    <t>Semafonie: Maart</t>
  </si>
  <si>
    <t>Cultuur- &amp; Sportstimulering Nederland</t>
  </si>
  <si>
    <t>WCAG Audit</t>
  </si>
  <si>
    <t>Sport(beleid)</t>
  </si>
  <si>
    <t>Gemeente Barendrecht / Bosch Rexroth - feb</t>
  </si>
  <si>
    <t>bemensen buurtbus jan 2026</t>
  </si>
  <si>
    <t>EBO van Weel B.V.</t>
  </si>
  <si>
    <t>Werkzaamheden aan solar tekstwagen, type VW 750</t>
  </si>
  <si>
    <t>Jongerenkaart gemeenteraadsverkiezingen</t>
  </si>
  <si>
    <t>Plaatmateriaal Breedte : 12, Hoogte : 12</t>
  </si>
  <si>
    <t>Image Building B.V.</t>
  </si>
  <si>
    <t>Waterdichte schoenen CPE</t>
  </si>
  <si>
    <t>HTO RES RDH uren volgens bijlage</t>
  </si>
  <si>
    <t>2025 -12-05 Food banquetting</t>
  </si>
  <si>
    <t>Peutermonitor B.V.</t>
  </si>
  <si>
    <t>dienstverlening Peutermonitor: Licentie 2026</t>
  </si>
  <si>
    <t>Peuterwerk algemeen</t>
  </si>
  <si>
    <t>Technisch inhoudelijk specialist Elektriciteit</t>
  </si>
  <si>
    <t>horeca gemak B.V.</t>
  </si>
  <si>
    <t>Liebherr Koelkast/PERFORMANCE/ 544L/ Wit</t>
  </si>
  <si>
    <t>Destil: Nemef dag &amp; nachtslot skg2</t>
  </si>
  <si>
    <t>: Folders Hondenbeleid</t>
  </si>
  <si>
    <t>Eco Worldwide Solutions B.V.</t>
  </si>
  <si>
    <t>Mollenbestrijding : 3e Barendrechtseweg 460</t>
  </si>
  <si>
    <t>Ongediertebestrijding</t>
  </si>
  <si>
    <t>Energieplanoloog maart 2026</t>
  </si>
  <si>
    <t>service abonnement t/m 14-6: Mfa Waterpoort</t>
  </si>
  <si>
    <t>1940 Kaartje inwoners (300 grs ensocoat)</t>
  </si>
  <si>
    <t>portokosten kaartje inwoners maart</t>
  </si>
  <si>
    <t>Maasstraat 29 premium AC Business 2026</t>
  </si>
  <si>
    <t>Maasstraat 27: Premium AC Business</t>
  </si>
  <si>
    <t>Kinofilm</t>
  </si>
  <si>
    <t>2x nagesprek en begeleiding</t>
  </si>
  <si>
    <t>Inzet vertrouwenspersoon: Februari</t>
  </si>
  <si>
    <t>Inzet vertrouwenspersoon December 2025</t>
  </si>
  <si>
    <t>Fruitkistje Classic + kaart op 7-1</t>
  </si>
  <si>
    <t>ARC Consult B.V.</t>
  </si>
  <si>
    <t>coaching medew 1 tm 17-1-2026</t>
  </si>
  <si>
    <t>Spoort II-  traject 3 maanden</t>
  </si>
  <si>
    <t>div Slippers</t>
  </si>
  <si>
    <t>Ondernemingsraad Barendrecht</t>
  </si>
  <si>
    <t>Artihove Regina B.V.</t>
  </si>
  <si>
    <t>5 x HARTelijk dank Gravering</t>
  </si>
  <si>
    <t>Daily Cookings</t>
  </si>
  <si>
    <t>20 x eten: catering op 17-3-2026</t>
  </si>
  <si>
    <t>Exploitatie Maatschappij Lommerrijk B.V.</t>
  </si>
  <si>
    <t>Doorberekende huur 24-02-2026</t>
  </si>
  <si>
    <t>Boost your energy: 13-1</t>
  </si>
  <si>
    <t>Nederlandse Vereniging voor Raadsleden</t>
  </si>
  <si>
    <t>Afhaalcentrum Greek Family Grill</t>
  </si>
  <si>
    <t>Diner P. Waardenburg: Pensioen 18-12-2025</t>
  </si>
  <si>
    <t>Begeleiding heidagen CMT</t>
  </si>
  <si>
    <t>deelname BNS NLP voor vertrouwenspersonen</t>
  </si>
  <si>
    <t>Berghauser Pont Academy BV</t>
  </si>
  <si>
    <t xml:space="preserve">Werken met de Omgevingsvisie 17 maart </t>
  </si>
  <si>
    <t>HaKa Content B.V.</t>
  </si>
  <si>
    <t>Oostkracht10 B.V.</t>
  </si>
  <si>
    <t>Training externe veiligheid/ voorjaar 2026</t>
  </si>
  <si>
    <t>Van Esch Consulting</t>
  </si>
  <si>
    <t>Q1 2026 coaching</t>
  </si>
  <si>
    <t>CREDIT: Planning + Control bij Lokale Overheid</t>
  </si>
  <si>
    <t>Topgeschenken Nederland B.V.</t>
  </si>
  <si>
    <t>bez. taart 12-1-2026</t>
  </si>
  <si>
    <t>Verschuren, L ( Lars ): week 2-4, Woonprogramma</t>
  </si>
  <si>
    <t>MI ST Ontwikkelveld F2Y Emborion</t>
  </si>
  <si>
    <t>23-1 tm 13-2 civ. adv. riolering Oude Dorp</t>
  </si>
  <si>
    <t>Twist Group B.V.</t>
  </si>
  <si>
    <t>Planning reiniging &amp; afval</t>
  </si>
  <si>
    <t>MI Lavendelhof</t>
  </si>
  <si>
    <t>cameramast verhuur Parq Waal</t>
  </si>
  <si>
    <t>Video aftermovie opening Trefpunt 13 maart</t>
  </si>
  <si>
    <t>Deaton Duurzaam B.V.</t>
  </si>
  <si>
    <t>4 x E-dna test: Inge de Bruijn Zwembad</t>
  </si>
  <si>
    <t>2025: Noldijk en Rijksstraatweg</t>
  </si>
  <si>
    <t>Doorbelasting betonputten</t>
  </si>
  <si>
    <t>Grond ondergrondse container Kreeftwater 26</t>
  </si>
  <si>
    <t>Joost van Daalen / studio voor visuele communicatie</t>
  </si>
  <si>
    <t>Trefput Barendrecht: Identiteit + visuals/ signing</t>
  </si>
  <si>
    <t>Officecity Kantoormeubelen B.V.</t>
  </si>
  <si>
    <t>Verrijdbare klaptafel Polva</t>
  </si>
  <si>
    <t>Creaef Consultancy B.V.</t>
  </si>
  <si>
    <t>Afronding ontwerp -inbraak en toegangscontrole</t>
  </si>
  <si>
    <t>Waterpoort- Verv van 2 dakafzuigventilatoren</t>
  </si>
  <si>
    <t>risicoanalyse/ beheersplan: Middeldijkerplein 1-9</t>
  </si>
  <si>
    <t>Kleiva B.V.</t>
  </si>
  <si>
    <t>turnhal controle dak na sneeuwval</t>
  </si>
  <si>
    <t>M. Koldenhof B.V.</t>
  </si>
  <si>
    <t>advieswerkzaamheden voor regeltechniek</t>
  </si>
  <si>
    <t>Vervangen 5 kozijnen de Zeppelin</t>
  </si>
  <si>
    <t>WRM Vrouwenpolder: fase 5</t>
  </si>
  <si>
    <t>Video  bomenplantdag incl filmen op loc.</t>
  </si>
  <si>
    <t>Brondocument OZ ( WEB )</t>
  </si>
  <si>
    <t>Proef Tafel naambordje/ nieuwe tekst</t>
  </si>
  <si>
    <t>SKOR B.V.</t>
  </si>
  <si>
    <t>Plank 150x38 Meranti 4 zijden geschaafd</t>
  </si>
  <si>
    <t>H - netplaatje tbv. sleuf 8 mm</t>
  </si>
  <si>
    <t>3 Cilindersleutels + Slotspray</t>
  </si>
  <si>
    <t>Cilindersleutel</t>
  </si>
  <si>
    <t>diverse voor sporthal Waterpoort</t>
  </si>
  <si>
    <t>deel correctie van 803918</t>
  </si>
  <si>
    <t>1x industriële wasmachine Grandimpianti</t>
  </si>
  <si>
    <t>BAR organisatie Gladheidbestrijding: Januari</t>
  </si>
  <si>
    <t>BAR Organisatie Landbouwvoertuigen</t>
  </si>
  <si>
    <t>BAR organisatie Leaseauto's: Februari</t>
  </si>
  <si>
    <t>V82NTS :Algemeen gebruik</t>
  </si>
  <si>
    <t>BAR organisatie Leaseauto's: MEI</t>
  </si>
  <si>
    <t>20 m3 perscontainer hefkantelaar/ Bedrijfsafval</t>
  </si>
  <si>
    <t>Servicecontract lnbraakmeldsysteem-london 15</t>
  </si>
  <si>
    <t>In bedrijf stellen, onderhoud</t>
  </si>
  <si>
    <t>wk 3+4 div. wzhn BD</t>
  </si>
  <si>
    <t>Klein onderhoud civiele Kunstwerken</t>
  </si>
  <si>
    <t>PMT Groep B.V.</t>
  </si>
  <si>
    <t>Assistent rioolbeheerder wk 1 t/m 12 2026</t>
  </si>
  <si>
    <t>Brandmeld / ontruimingssysteem- -Binnenhof 1</t>
  </si>
  <si>
    <t>Jacobs Douwe Egberts Pro NL BV</t>
  </si>
  <si>
    <t>MFA Waterpoort 1-1 tm 26-5-26</t>
  </si>
  <si>
    <t>Kruidentuin 6-8, onderh. en instal.2026</t>
  </si>
  <si>
    <t>div producten</t>
  </si>
  <si>
    <t>Londen 15, onderh. en instal.2026</t>
  </si>
  <si>
    <t>Hertenburg 34, onderh. en instal.2026</t>
  </si>
  <si>
    <t>Barth Installatietechniek BV</t>
  </si>
  <si>
    <t>Hedwigpolder 2-OH contract 2026 W</t>
  </si>
  <si>
    <t>Binnenhof 1-pir 92 en 114 vervangen</t>
  </si>
  <si>
    <t>De Fietsen van B.V.</t>
  </si>
  <si>
    <t>3x kruiwagen</t>
  </si>
  <si>
    <t>Legionellabeheer/ Abonnement Legionella-scheldestr</t>
  </si>
  <si>
    <t xml:space="preserve">Binnenhof 1 -Contract inbraak </t>
  </si>
  <si>
    <t>Legionellabeheer /Abo Scheldestraat 1a</t>
  </si>
  <si>
    <t>Zwart: verv. expansietank Binnenhof 1</t>
  </si>
  <si>
    <t>ViaMobility B.V.</t>
  </si>
  <si>
    <t>onderhoudovereenkomst mbt. verkeerregelinstallatie</t>
  </si>
  <si>
    <t>onderhoud camera's scholen t/m 31-1-2027</t>
  </si>
  <si>
    <t>april 2026 div. locaties</t>
  </si>
  <si>
    <t>Vervanging hardware 23-02-2026</t>
  </si>
  <si>
    <t>AV koppeling MVI - Abonnement</t>
  </si>
  <si>
    <t>Intern onderhoud markttoilet feb</t>
  </si>
  <si>
    <t xml:space="preserve">Evertsenstraat 14, Intern onderhoud feb </t>
  </si>
  <si>
    <t>MFA De Kruidentuin: huur hygienebox Maart</t>
  </si>
  <si>
    <t>Middeldijkerplein 3, extra schoonmaak</t>
  </si>
  <si>
    <t>Kruidentuin 6, extra schoonmaak</t>
  </si>
  <si>
    <t>Middenbaan 97, Intern onderhoud jan</t>
  </si>
  <si>
    <t>maart 2026 Marijkesingel 20</t>
  </si>
  <si>
    <t>RIS Hygiënebox Signature Touch maarty</t>
  </si>
  <si>
    <t>MFA Zichtwei Sportzaal ASR: Februari</t>
  </si>
  <si>
    <t>MFA De Kruidentuin sportzaal: Januari</t>
  </si>
  <si>
    <t>MFA Hof van Maxima+ - ASR: Februari</t>
  </si>
  <si>
    <t>Veiligheidspost Maasstraat - ASR: Februari</t>
  </si>
  <si>
    <t>maart 2026 Kruidentuin 6</t>
  </si>
  <si>
    <t>maart 2026 Hedwigepolder 2</t>
  </si>
  <si>
    <t>MFA Waterpoort: onderhoud Februari</t>
  </si>
  <si>
    <t>Middeldijkerplein 9 Intern onderhoud jan</t>
  </si>
  <si>
    <t>CREDIT Januari:  Sportzaal Lagewei - ASR</t>
  </si>
  <si>
    <t>maart 2026 Schaatsbaan 1</t>
  </si>
  <si>
    <t>Evertstr. schoonmaak voorjaarsvakantie</t>
  </si>
  <si>
    <t>Marijkesingel 22. schoonmaak</t>
  </si>
  <si>
    <t>Kosten wasserette 4e kwartaal 2025</t>
  </si>
  <si>
    <t>credit febr. 2026 Maasstr. 28</t>
  </si>
  <si>
    <t>credit febr.2026 Marijkesingel 22</t>
  </si>
  <si>
    <t>credit jan 2026 Evertsenstr. 14</t>
  </si>
  <si>
    <t>Watertoren (Trouwzaal) - ASR ==&gt; Februari</t>
  </si>
  <si>
    <t>- MFA De Kruidentuin sportzaal - ASR: Februari</t>
  </si>
  <si>
    <t>Dorpsstraat 152, intern onderhoud feb</t>
  </si>
  <si>
    <t>Evertsenstraat 14, schoonmaak feb</t>
  </si>
  <si>
    <t>Hygieneartikelen Begr.pl. De Ouden Dijck</t>
  </si>
  <si>
    <t>Parkeergarage intern onderhoud jan</t>
  </si>
  <si>
    <t>Dierensteinweg 2e/2f aanpassen software</t>
  </si>
  <si>
    <t>Middeldijkerplein 5 - kozijnen onderhoud</t>
  </si>
  <si>
    <t>Destil: diversen voor Lagewei</t>
  </si>
  <si>
    <t>Destil: diversen voor de Jonge Gaarde</t>
  </si>
  <si>
    <t>Riederhagen 2, onderh. en instal.2026</t>
  </si>
  <si>
    <t>DOM Sluitplan IF484672 Uitbreiding nieuw gebouw</t>
  </si>
  <si>
    <t>Legionellabeheer/ Abonnement Legionella-Lage wei</t>
  </si>
  <si>
    <t>Middenbaan 111, reparatie toneel lift</t>
  </si>
  <si>
    <t>van Dam Klimaattechniek</t>
  </si>
  <si>
    <t>Bibliotheek-Nazien wp problemen</t>
  </si>
  <si>
    <t>Middenbaan 111, plaatsen steiger</t>
  </si>
  <si>
    <t>KDB Netherlands B.V.</t>
  </si>
  <si>
    <t>Reling 227-automatische deur contr 2026</t>
  </si>
  <si>
    <t>Theater-problemen van Rexroth trekkenwand</t>
  </si>
  <si>
    <t>BRI Electrotechniek B.V.</t>
  </si>
  <si>
    <t xml:space="preserve"> het Kruispunt Termijn 1-herstel BMI</t>
  </si>
  <si>
    <t>Weginspecties week 09 - week 11</t>
  </si>
  <si>
    <t>diverse werkzaamheden week 16</t>
  </si>
  <si>
    <t xml:space="preserve">div soorten planten </t>
  </si>
  <si>
    <t>Klippertuin: beplanting</t>
  </si>
  <si>
    <t>beplanting Hudighaven</t>
  </si>
  <si>
    <t>beplanting: Vederhaven</t>
  </si>
  <si>
    <t>lev. beplanting 31-3-26 Ommerenhaven</t>
  </si>
  <si>
    <t>lev. beplanting 31-3-26 Marijkesingel</t>
  </si>
  <si>
    <t>125 Rudbeckia fulgida 'Little Goldstar'</t>
  </si>
  <si>
    <t>2025: Herstel defecte persleiding Ouvertureweg 10</t>
  </si>
  <si>
    <t>Lips C2 Hangslot 40MM S4003BH40BW</t>
  </si>
  <si>
    <t>2026 nota polis T0100125763 kunst</t>
  </si>
  <si>
    <t>Verzekeringen - Cultuur</t>
  </si>
  <si>
    <t>2026 nota polis 4015571-1001 WGO</t>
  </si>
  <si>
    <t>factuur ER Melior zaak 2024-084968</t>
  </si>
  <si>
    <t>Portus Scholengroep Maxima College voor Praktijkonderwijs</t>
  </si>
  <si>
    <t>Ruitschade Portus Groene Hart</t>
  </si>
  <si>
    <t>Verwijderen graffiti: Stationsdek/ looppad op 24-4</t>
  </si>
  <si>
    <t>Stickers ramp huisdieren</t>
  </si>
  <si>
    <t>doorbel. portokstn jan 2026</t>
  </si>
  <si>
    <t>SFI Markets B.V.</t>
  </si>
  <si>
    <t>2 Mar 2026 Provincie Drenthe</t>
  </si>
  <si>
    <t>1e kw 2026 debetrente en prov. kstn</t>
  </si>
  <si>
    <t>Jaarlicentie 2026 kennismodule contracteren</t>
  </si>
  <si>
    <t>Luminext B.V.</t>
  </si>
  <si>
    <t>Licentie Luminizer en data verbindingen</t>
  </si>
  <si>
    <t>Licentie Groene Bon: Q1 2026</t>
  </si>
  <si>
    <t>2025: Communicatiestrategie December</t>
  </si>
  <si>
    <t>Consignatie/gladheidbestrijding: Januari</t>
  </si>
  <si>
    <t>1e kw 2026</t>
  </si>
  <si>
    <t>inzet Mezza Bruce , Wijkteams: November 2025</t>
  </si>
  <si>
    <t>Doorbelasting Battery Extended</t>
  </si>
  <si>
    <t>faalangsttraining voor 4 deelnemers</t>
  </si>
  <si>
    <t>rioolwerkzaamheden januari</t>
  </si>
  <si>
    <t>maart 2026 riool wzhn</t>
  </si>
  <si>
    <t>Schuitemaker Industrial B.V.</t>
  </si>
  <si>
    <t>Servicecontract : CRM20047 T/M 31-3</t>
  </si>
  <si>
    <t>Turnhal ( BMC ) Fiensburg 5</t>
  </si>
  <si>
    <t>Deloitte</t>
  </si>
  <si>
    <t>Voorschot jaarrekeningcontrole 2025 prestatie 2026</t>
  </si>
  <si>
    <t>Accountantskosten</t>
  </si>
  <si>
    <t>TEL-079: Odido Business maart 2026</t>
  </si>
  <si>
    <t>ZIG-002: Abo Ziggo pakket: februari 2026</t>
  </si>
  <si>
    <t>ZIG-002: maandelijkse kosten jan 2026</t>
  </si>
  <si>
    <t>NCV: April</t>
  </si>
  <si>
    <t>KPN-004: april 2026</t>
  </si>
  <si>
    <t>Takel-, Berging- en Transportbedrijf A. Barendregt B.V.</t>
  </si>
  <si>
    <t>Div Service</t>
  </si>
  <si>
    <t>Kosten Bestuursdwang</t>
  </si>
  <si>
    <t>Notuleren vergadering 27-1 ( 27239 )</t>
  </si>
  <si>
    <t>2025 -12-02 drank + huur medewerker cie SL</t>
  </si>
  <si>
    <t>drank en huur medewerker 1/12 AZ&amp;F</t>
  </si>
  <si>
    <t>Budgetbeheer pakket 3 enkel</t>
  </si>
  <si>
    <t>Stichting “De Schie” -De multiculturele financiële dienstverlener-</t>
  </si>
  <si>
    <t>Aanmelding (P.V.A. en beschikking) + intake</t>
  </si>
  <si>
    <t>werkzaamheden op 26 januari 2026</t>
  </si>
  <si>
    <t xml:space="preserve">2025-12-19 verwijd. drukhouder </t>
  </si>
  <si>
    <t>werkzaamheden op 13 december 2025</t>
  </si>
  <si>
    <t>verrichte werkzaamheden op 18 maart</t>
  </si>
  <si>
    <t>Odido Business februari 2026 36x analoog</t>
  </si>
  <si>
    <t>Odido 29x Business februari 2026</t>
  </si>
  <si>
    <t>Odido 2x Business februari 2026</t>
  </si>
  <si>
    <t>Borrelplank/ drank/medewerker op 19-2</t>
  </si>
  <si>
    <t>febr. 2026 adv. en project beg.</t>
  </si>
  <si>
    <t>UWV VFV Invorderen</t>
  </si>
  <si>
    <t>Terugbetaling bedrag Vermeule</t>
  </si>
  <si>
    <t>Strotkosten 1820 x 0.35/ Vernietiginsverklaring</t>
  </si>
  <si>
    <t>Part. traject met beg. 2026</t>
  </si>
  <si>
    <t>Laadpalen elektrische voertuigen</t>
  </si>
  <si>
    <t>ZorgfocuZ B.V.</t>
  </si>
  <si>
    <t>CEO Wmo continu meten 2026</t>
  </si>
  <si>
    <t>Perceel 4 : Procesbegeleider elektriteit December</t>
  </si>
  <si>
    <t>Konings Kidsparty</t>
  </si>
  <si>
    <t>Popcorn machine huur/ limonadefontein</t>
  </si>
  <si>
    <t>dec 2025 Energieplanoloog</t>
  </si>
  <si>
    <t>Bosch Rexroth, januari 2026</t>
  </si>
  <si>
    <t>Port Health Centre</t>
  </si>
  <si>
    <t>Verrichtingen december 2025</t>
  </si>
  <si>
    <t>Levering boog: De Watertoren, Dorpsstraat 152</t>
  </si>
  <si>
    <t>PHB2 Bejegening domein 1 - Maartensdijk</t>
  </si>
  <si>
    <t>Dienstverlening Tolktijd: 30-12-2025</t>
  </si>
  <si>
    <t>Landelijke Organisatie van Begraafplaatsen LOB</t>
  </si>
  <si>
    <t>110 Aantal begrafenissen in 2025</t>
  </si>
  <si>
    <t>Samsung Galaxy Tab All+ 5G 256GB Grey</t>
  </si>
  <si>
    <t>Digitale Opsporing B.V.</t>
  </si>
  <si>
    <t>div. abonn. 1-4-26 tm 31-3-27</t>
  </si>
  <si>
    <t>Ontwerp warmte monitor</t>
  </si>
  <si>
    <t>Belastingdienst</t>
  </si>
  <si>
    <t xml:space="preserve">  Loonaangifte maart 2026 afrondingsverschil</t>
  </si>
  <si>
    <t>InWerking B.V.</t>
  </si>
  <si>
    <t>Digital Revolution B.V.</t>
  </si>
  <si>
    <t>Bestelling order : 29902067 team PLO</t>
  </si>
  <si>
    <t>gratis verstrekking melk dec 2025</t>
  </si>
  <si>
    <t xml:space="preserve">Beschermhoes reMarkable Book </t>
  </si>
  <si>
    <t>la coach</t>
  </si>
  <si>
    <t>coachingtraject medewerker</t>
  </si>
  <si>
    <t>2025 -12-23 Eten</t>
  </si>
  <si>
    <t>Boost your energy: 19-2</t>
  </si>
  <si>
    <t>NS Business Card maart 2026</t>
  </si>
  <si>
    <t>Food &amp; Beverage ) Gebiedsontwikkeling :</t>
  </si>
  <si>
    <t>Speelplan B.V.</t>
  </si>
  <si>
    <t>Masterprogramma Project en Programmamanagement</t>
  </si>
  <si>
    <t>Opleiding : Aanbestedingsrecht Basis</t>
  </si>
  <si>
    <t>NVVB Congres 2026 div. pers.</t>
  </si>
  <si>
    <t>NVVB Congres 2026</t>
  </si>
  <si>
    <t>Cursus+boek beeldkwal. in RAW PQuak16-4-26</t>
  </si>
  <si>
    <t>5 x Extra gehuurd. 23-03</t>
  </si>
  <si>
    <t>lntegriteitworkshops nieuwe medewerkers</t>
  </si>
  <si>
    <t>bol.com b.v.</t>
  </si>
  <si>
    <t>Lavazza Espresso Barista Intens koffiebonen</t>
  </si>
  <si>
    <t>Tartwijk van, M ( Menno ) wk2 tm 4</t>
  </si>
  <si>
    <t>Maatwerk functioneel beheer BD</t>
  </si>
  <si>
    <t>MI Klarinetweg (Humanitas)</t>
  </si>
  <si>
    <t>Straight Management B.V.</t>
  </si>
  <si>
    <t>werkzaamheden December: Diolando Mendes Pereira</t>
  </si>
  <si>
    <t>Sluiswest Advocaten B.V.</t>
  </si>
  <si>
    <t>Bestemmingsplan Natuurgoed Ziedewij</t>
  </si>
  <si>
    <t>Loes van der Weerd</t>
  </si>
  <si>
    <t>1e kw 2026 omgevingsman. en oplev. feest</t>
  </si>
  <si>
    <t>RSK Netherlands</t>
  </si>
  <si>
    <t>NO Barendrecht: diverse werkzaamheden</t>
  </si>
  <si>
    <t>Gebroken Meeldijk 77, ombouw RG</t>
  </si>
  <si>
    <t>jan+febr. 2026 Kilweg</t>
  </si>
  <si>
    <t>advies Trefpunt periode januari</t>
  </si>
  <si>
    <t>Marcel van Dam Holding B.V.</t>
  </si>
  <si>
    <t>1x Suar tafel 300 x 100 x 7/8 cm: aanlandplek</t>
  </si>
  <si>
    <t>verv. pomp Bark 88</t>
  </si>
  <si>
    <t>Trefpunt kwal. borging wk 2 t/m 5</t>
  </si>
  <si>
    <t>Super-seat</t>
  </si>
  <si>
    <t>Vanitas vintage schoolstoelen</t>
  </si>
  <si>
    <t>Uren januari conform prijsspecificatie</t>
  </si>
  <si>
    <t>M08416 Noldijk en Rijksstraatweg: foamborden</t>
  </si>
  <si>
    <t>Levering div. planten en bomen</t>
  </si>
  <si>
    <t>Vervangen Ondergrondse Container week 9</t>
  </si>
  <si>
    <t>TevaNet B.V.</t>
  </si>
  <si>
    <t>Netwerkinfrastructuur: Het Trefpunt</t>
  </si>
  <si>
    <t>1 x Extra video footage Trefpunt</t>
  </si>
  <si>
    <t>PBTA B.V.</t>
  </si>
  <si>
    <t>Theater - Vervanging trekkenwand</t>
  </si>
  <si>
    <t>Opstellen risicoanalyse + beheersplan: Hertenburg</t>
  </si>
  <si>
    <t>Opstellen risicoanalyse/ beheersplan: Bachlaan 2-4</t>
  </si>
  <si>
    <t>Sportcentrum Riederhof 1e term. 40%</t>
  </si>
  <si>
    <t>Werkzaamheden week 4/7</t>
  </si>
  <si>
    <t xml:space="preserve">Riederpoort-Ombouwen naar EC ventilatoren </t>
  </si>
  <si>
    <t>Vrijheidspoort- risicoanalyse + beheerplan</t>
  </si>
  <si>
    <t>2025 Bar2020 div werkzaamheden termijn 11</t>
  </si>
  <si>
    <t>lev. beplanting 11-2-26 project Zeeheldenbuurt</t>
  </si>
  <si>
    <t>afkoppelen en aansluiten van Abri</t>
  </si>
  <si>
    <t>Project Verkeersbesluiten service</t>
  </si>
  <si>
    <t>diverse voor sporthal de Bongerd</t>
  </si>
  <si>
    <t>Reparatie bladblazer: 12-2</t>
  </si>
  <si>
    <t>TESA CANVASTAPE ZWART 53949</t>
  </si>
  <si>
    <t>lev. div. art. sporthal Riederpoort</t>
  </si>
  <si>
    <t>Verkiezingen GR 2026 Levering Materialen</t>
  </si>
  <si>
    <t>jan 2026 BorrowMe Live Professional</t>
  </si>
  <si>
    <t>diverse kleding</t>
  </si>
  <si>
    <t>22-01-2026 eten en drinken</t>
  </si>
  <si>
    <t>lev. div. 19-3-26 Waterpoort</t>
  </si>
  <si>
    <t>zware bedrijfswagens met open laadbak</t>
  </si>
  <si>
    <t>BAR organisatie Landbouwvoertuigen: MEI</t>
  </si>
  <si>
    <t>Intersettle</t>
  </si>
  <si>
    <t>Paviljoen 80m2: huur 17 t/m 19-3</t>
  </si>
  <si>
    <t>Transport 20m3 ontwatering afzet container</t>
  </si>
  <si>
    <t>Straat en veegvuil</t>
  </si>
  <si>
    <t>Transport 20m3 ontwatering afzet = VEEGVUIL</t>
  </si>
  <si>
    <t>C.A.S.U. Utrecht BV</t>
  </si>
  <si>
    <t>Jaarlijkse licentiekosten DigiPostPro</t>
  </si>
  <si>
    <t>Zwaluw acrylaatkit-w 310ml koker wit THT</t>
  </si>
  <si>
    <t>Periodieke onderhoudsbeurt machinepark</t>
  </si>
  <si>
    <t>Assa Abloy: 15 Monosleutel Lips-C2, nabesteld</t>
  </si>
  <si>
    <t>Binnenhof 1, herstel buitenzonwering</t>
  </si>
  <si>
    <t>Beregening Service Nederland</t>
  </si>
  <si>
    <t>BS: wzhn Volkstuinen 2-12-25</t>
  </si>
  <si>
    <t>Volkstuinen</t>
  </si>
  <si>
    <t>Destil: diverse materialen Waterpoort 04-02-26</t>
  </si>
  <si>
    <t>TIG Akoestiek B.V.</t>
  </si>
  <si>
    <t>inventarisatie hoofdentree campus de Jonge Gaarde</t>
  </si>
  <si>
    <t>Herstel buitenzonwering, ruimte B305</t>
  </si>
  <si>
    <t>Gemeentehuis Barendrecht ROT TB</t>
  </si>
  <si>
    <t>Duijvelaar Pompen</t>
  </si>
  <si>
    <t>ond. drukverhogingsinst. 2026</t>
  </si>
  <si>
    <t>MFA De Kruidentuin: Automatische deur bij entree</t>
  </si>
  <si>
    <t>Binnenhof 1-Onderhoud lift 2026</t>
  </si>
  <si>
    <t>Legionellabeheer/ Abonnement Legionella-London 15</t>
  </si>
  <si>
    <t>Simonis Verf B.V.</t>
  </si>
  <si>
    <t>Simonis: lev. 7-4-26 div. Gem.werf</t>
  </si>
  <si>
    <t>Destil: 1x accu kit werkplaats</t>
  </si>
  <si>
    <t>diverse werkzaamheden week 11-13</t>
  </si>
  <si>
    <t>Onderhoud en beheer flexibele camera's t/m 30-9</t>
  </si>
  <si>
    <t>diverse Network Connection 1Gb/s Single NL MAART</t>
  </si>
  <si>
    <t>Slagboom gaat niet omhoog.</t>
  </si>
  <si>
    <t>Bibliotheek 't Plein: huur hygienebox</t>
  </si>
  <si>
    <t>diverse werkzaamheden week 3-5</t>
  </si>
  <si>
    <t xml:space="preserve">Ploegwei 3, Intern onderhoud feb </t>
  </si>
  <si>
    <t>Havenhoofd 31, Intern onderhoud jan</t>
  </si>
  <si>
    <t>Kruidentuin 8, Intern onderhoud jan</t>
  </si>
  <si>
    <t>Dierensteinweg 6, Intern onderhoud jan</t>
  </si>
  <si>
    <t>Marijkesingel 22, Intern onderhoud jan</t>
  </si>
  <si>
    <t>Sporthal Driesprong - ASR; Januari</t>
  </si>
  <si>
    <t>Sportzaal Lagewei - ASR: Januari</t>
  </si>
  <si>
    <t>Sportzaal Riederpoort ASR: Januari</t>
  </si>
  <si>
    <t>MFA Zichtwei Sportzaal: Januari</t>
  </si>
  <si>
    <t>MFA De Kruidentuin sportzaal ASR: Februari</t>
  </si>
  <si>
    <t>Sportzaal Vrijenburgpoort onderhoud Januari</t>
  </si>
  <si>
    <t>CREDIT FEBRUARI: Sportzaal Vrijenburgpoort ASR</t>
  </si>
  <si>
    <t>CREDIT JANUARI: MFA Zichtwei Sportzaal</t>
  </si>
  <si>
    <t>maart 2026 Dierensteinweg 6</t>
  </si>
  <si>
    <t>Bethelkerk: onderhoud Januari</t>
  </si>
  <si>
    <t>MFA De Kruidentuin CJG / Wijkteam</t>
  </si>
  <si>
    <t>Veiligheidspost Maasstraat: Februari</t>
  </si>
  <si>
    <t>maart 2026 Ploegwei 3</t>
  </si>
  <si>
    <t>CREDIT: Bibliotheek en Wijkteamruimte</t>
  </si>
  <si>
    <t>maart 2026 Middeldijkerplein 9</t>
  </si>
  <si>
    <t>Sportzaal Vrijenburgpoort maart</t>
  </si>
  <si>
    <t>MFA Zichtwei Sportzaal: onderhoud Februari</t>
  </si>
  <si>
    <t>Sportzaal Riederpoort: onderhoud Februari</t>
  </si>
  <si>
    <t>credit jan 2026 Bachlaan 14</t>
  </si>
  <si>
    <t>Sportzaal Lagewei - ASR: Februari</t>
  </si>
  <si>
    <t>Dierensteinweg 6, intern onderhoud</t>
  </si>
  <si>
    <t>CWS Artikelen 1e kwartaal 2026: Scheldestraat</t>
  </si>
  <si>
    <t>Zeeheld glasbew jan</t>
  </si>
  <si>
    <t>Bethelkerk intern onderhoud jan</t>
  </si>
  <si>
    <t>Zichtwei glasbew jan</t>
  </si>
  <si>
    <t>Sportzaal Aksent glasbew jan</t>
  </si>
  <si>
    <t>Kruidentuin sportzaal schoonmaak januari</t>
  </si>
  <si>
    <t>Hof v Maxima intern onderhoud jan</t>
  </si>
  <si>
    <t>wzhn toegangsdeur Dierensteinweg 2</t>
  </si>
  <si>
    <t>Dierensteinweg 2 wzhn storing slot deur</t>
  </si>
  <si>
    <t xml:space="preserve">Jonge gaarde -Diagnose serviceluik lift </t>
  </si>
  <si>
    <t xml:space="preserve">Hendrikse akker 11-Verlichting nazien </t>
  </si>
  <si>
    <t>V.V. Barendrecht, schakelaar afgebroken</t>
  </si>
  <si>
    <t>Sporthal Riederpoort: lekkage verholpen op 3-3</t>
  </si>
  <si>
    <t>Technisch Bureau Verwaal B.V.</t>
  </si>
  <si>
    <t xml:space="preserve">Hertenburg 32-ontluchting aanbrengen </t>
  </si>
  <si>
    <t>Sporthal Lagewei: lekkage in de gang</t>
  </si>
  <si>
    <t>Baas tuinen</t>
  </si>
  <si>
    <t>opruimen en afvoeren isolatiemateriaal</t>
  </si>
  <si>
    <t>Legionellabeheer/ Abonnement Legionella-Driesprong</t>
  </si>
  <si>
    <t>Legionellabeheer/ Abonnement Legionella-h v Maxima</t>
  </si>
  <si>
    <t>wzhn 25-3-26 VV Barendrecht</t>
  </si>
  <si>
    <t>Destil: diversen sporthal Lagewei</t>
  </si>
  <si>
    <t>Assa Abloy: 10x monosleutel Lips C2, nabesteld.</t>
  </si>
  <si>
    <t>lage wei-Nakijken verlichting kleedkamer 6 &amp; 5</t>
  </si>
  <si>
    <t>Bibliotheek-contr automatische deur</t>
  </si>
  <si>
    <t>Middenbaan 111 -verv onderhoudsmodule</t>
  </si>
  <si>
    <t>Theater- Nazien slot zaaldeur theaterzaal</t>
  </si>
  <si>
    <t>Theater-PvE aangepast</t>
  </si>
  <si>
    <t>Bachlaan 12 -onderhoud lift</t>
  </si>
  <si>
    <t xml:space="preserve">Bachlaan 12-oh lift </t>
  </si>
  <si>
    <t>diverse werkzaamheden week 10-11</t>
  </si>
  <si>
    <t>werkzh. fietspad 2e Barendrechtseweg,</t>
  </si>
  <si>
    <t>diverse werkzaamheden week 13</t>
  </si>
  <si>
    <t>potgrond</t>
  </si>
  <si>
    <t>Vaste planten Hulsstraat</t>
  </si>
  <si>
    <t>beplnting Schiermonnikoog</t>
  </si>
  <si>
    <t>beplanting Kogge</t>
  </si>
  <si>
    <t>beplating: Zalmwater Kuilkant</t>
  </si>
  <si>
    <t>lev. beplanting 31-3-26 Riedevliet</t>
  </si>
  <si>
    <t>2025 verw. wortels Smitshoek 133</t>
  </si>
  <si>
    <t>werkzaamheden Gebroken Meeldijk 30</t>
  </si>
  <si>
    <t>Reinigen pompput hogedruk/vacuumwagen</t>
  </si>
  <si>
    <t>Revisie 4 stuks 3085 pompen: Groene Kruisweg 6</t>
  </si>
  <si>
    <t>2026 nota polis B0100117765 brandverzekering</t>
  </si>
  <si>
    <t>Verzekeringen - Vastgoed</t>
  </si>
  <si>
    <t>2026 nota polis A00233156 VGB-19-B</t>
  </si>
  <si>
    <t>400 Polyester Tassen, basis L</t>
  </si>
  <si>
    <t>KOM Survey API Maintenance t/m 31-3</t>
  </si>
  <si>
    <t>Managementboek NL</t>
  </si>
  <si>
    <t>Compaijen - Klaar voor elke crisis Focus- folder</t>
  </si>
  <si>
    <t>Abonnement Monumentenwacht 2026</t>
  </si>
  <si>
    <t>Licentie Schulinck Participatiewet/ onderh. beleid</t>
  </si>
  <si>
    <t>jan 2026 1x aansluiting</t>
  </si>
  <si>
    <t>abonn. 2026 Bruggenhoofd Burg Achterzeedijk</t>
  </si>
  <si>
    <t>CALAMITEITENDIENST WEEK 6/9</t>
  </si>
  <si>
    <t>Batterijen toegangscontrolesystemen</t>
  </si>
  <si>
    <t>Abo. Licentie Schulinck Wmo/Wmo onderhoud beleid</t>
  </si>
  <si>
    <t>ond. DROP dec 2025</t>
  </si>
  <si>
    <t>Wacht en Waakdienst Consignatie: Januari</t>
  </si>
  <si>
    <t>Doorbelasting Batterijen</t>
  </si>
  <si>
    <t>Koninklijke Nederlandse Vereniging voor Reinigings- en afvalmanagement</t>
  </si>
  <si>
    <t>Contributie NVRD</t>
  </si>
  <si>
    <t>2x collegiaal overleg Lijkschouw/2x lijkschouw</t>
  </si>
  <si>
    <t>doorkijkber. grexen MPG 2026</t>
  </si>
  <si>
    <t>Ecoresult B.V.</t>
  </si>
  <si>
    <t>Quickscan Voordijk 327</t>
  </si>
  <si>
    <t>ARCADIS Nederland B.V.</t>
  </si>
  <si>
    <t>Werkzaamheden December 2025</t>
  </si>
  <si>
    <t>Doorbelasting strooiroute 2026 jan</t>
  </si>
  <si>
    <t>Adcim B.V.</t>
  </si>
  <si>
    <t>Mechanisch grondonderzoek Ziedewijdseka</t>
  </si>
  <si>
    <t>DAS Nederlandse Rechtsbijstand Verzekeringmaatschappij N.V.</t>
  </si>
  <si>
    <t>Proceskostenverg.: verbreden inrit Triangelweg 5</t>
  </si>
  <si>
    <t>graven proefsleuven Smitshoekse Baan</t>
  </si>
  <si>
    <t>voorheen De Rank Camera's</t>
  </si>
  <si>
    <t>ZIG-004: Ziggo abonnementskosten februari 2026</t>
  </si>
  <si>
    <t>Factuur KPN Telefonie PSTN feb</t>
  </si>
  <si>
    <t>KPN-009: factuur KPN Telefonie PSTN januari</t>
  </si>
  <si>
    <t>KPN Telefonie PSTN: April</t>
  </si>
  <si>
    <t>2026: diverse abonnementen 1-1 t/m 31-5</t>
  </si>
  <si>
    <t>Medewerker buiten tijd: 16-1</t>
  </si>
  <si>
    <t>Food Banqueting/Mw catering</t>
  </si>
  <si>
    <t>verg. beg. 2025+2026</t>
  </si>
  <si>
    <t>Sano B.V.</t>
  </si>
  <si>
    <t>Huur open 4 m3 container: Februari</t>
  </si>
  <si>
    <t>verrichte werkzaamheden op 16 januari</t>
  </si>
  <si>
    <t>Semafonie Februari</t>
  </si>
  <si>
    <t>febr. 2026 Semafonie</t>
  </si>
  <si>
    <t>Semafonie April</t>
  </si>
  <si>
    <t>Beleidsregels VPA: Februari</t>
  </si>
  <si>
    <t>Lomero Media</t>
  </si>
  <si>
    <t>6x techn. ond. website juli tm dec 2025</t>
  </si>
  <si>
    <t>Vink Lisse BV</t>
  </si>
  <si>
    <t>FLORA Afvalverzamelwagen met luchtbanden op 26-2</t>
  </si>
  <si>
    <t>Flyers Formaat : 50 x 210 mm,</t>
  </si>
  <si>
    <t>vergadering 4-2-26</t>
  </si>
  <si>
    <t>maart 2026 Managed WordPress hosting</t>
  </si>
  <si>
    <t>1x video 9-2-26</t>
  </si>
  <si>
    <t>Aanmaning voor aanslag loonheffing</t>
  </si>
  <si>
    <t>diverse op 16-1</t>
  </si>
  <si>
    <t>Waarderingskamer</t>
  </si>
  <si>
    <t>Kosten WK en LV WOZ 2026</t>
  </si>
  <si>
    <t>Lasten heffing en invord. gem. bel.</t>
  </si>
  <si>
    <t>aangevr. prod/diensen fm 23-1-26</t>
  </si>
  <si>
    <t>Mogelijkheden zon op land RDH: termijn 1</t>
  </si>
  <si>
    <t>mollenbestrijding 20+26jan + 3febr. 2026</t>
  </si>
  <si>
    <t>bijeenkomst: 26-01-2026</t>
  </si>
  <si>
    <t>Greengiving B.V.</t>
  </si>
  <si>
    <t>500 x Groeipapier A6 | 200 gr./m2 - Wit</t>
  </si>
  <si>
    <t>notuleren verg. 16-1-26</t>
  </si>
  <si>
    <t>Newoor &amp; Purperhart Advocaten</t>
  </si>
  <si>
    <t>Proceskosten rechtszaak</t>
  </si>
  <si>
    <t>Managed WordPress hosting januari</t>
  </si>
  <si>
    <t>Westenbrink Projectmanagement &amp; Advies B.V.</t>
  </si>
  <si>
    <t>handreiking beleidskader BESS</t>
  </si>
  <si>
    <t>febr. 2026 Energieplanoloog</t>
  </si>
  <si>
    <t>div. 8-4-26</t>
  </si>
  <si>
    <t>Maastraat 27 Premium AC Business 21-7-25 tm 31-12-</t>
  </si>
  <si>
    <t>ZZIIN Connecting People and Places</t>
  </si>
  <si>
    <t>Hellopublic. B.V.</t>
  </si>
  <si>
    <t>Camp. Strategisch Coördinator Financiën</t>
  </si>
  <si>
    <t>1x Vierkant dubbel ( 14 x 14 cm )</t>
  </si>
  <si>
    <t>M &amp; H Exploitatie B.V.</t>
  </si>
  <si>
    <t>diner op 16-12-2025</t>
  </si>
  <si>
    <t>Boost your energy: 26-2</t>
  </si>
  <si>
    <t>lunch inz SPP overleg met HRM 18-2-26teams</t>
  </si>
  <si>
    <t>Catering 14 pers.</t>
  </si>
  <si>
    <t>Meeting package ./huur op 14-4</t>
  </si>
  <si>
    <t>Meeting package ./Lunch buffet op 14-4</t>
  </si>
  <si>
    <t>NS - Business Card abonnementen</t>
  </si>
  <si>
    <t>Anam Cara</t>
  </si>
  <si>
    <t>1dag Verdiepingsdag Managementcoaching</t>
  </si>
  <si>
    <t>Politiek - bestuurlijke Sensitiviteit</t>
  </si>
  <si>
    <t>NCOD Publiekszaken B.V.</t>
  </si>
  <si>
    <t>DRIVO Toezicht Training Advies</t>
  </si>
  <si>
    <t>Coaching toezichthouders: December 2025 + Januari</t>
  </si>
  <si>
    <t>Kapabel</t>
  </si>
  <si>
    <t>Deelname aan de Combi training</t>
  </si>
  <si>
    <t>PONT Leefomgeving</t>
  </si>
  <si>
    <t>16 personen eigentaart ontwerpen</t>
  </si>
  <si>
    <t>Espresso Barista Intenso koffiebonen</t>
  </si>
  <si>
    <t>2 Krat - S Premium ( 20 ) ==&gt; 8-4</t>
  </si>
  <si>
    <t>Afwegingskader Onderwijs Jeugd DEEL 3 + 4</t>
  </si>
  <si>
    <t>SH VergunningsZaken</t>
  </si>
  <si>
    <t>Verrichte werkzaamheden le helft 2025</t>
  </si>
  <si>
    <t>Graf graven/ sluiten: oktober 2025</t>
  </si>
  <si>
    <t>Gewerkte uren: week 5 t/m 8</t>
  </si>
  <si>
    <t>Betreft: project herinrichting</t>
  </si>
  <si>
    <t>comm.wzhn Oude Dorp</t>
  </si>
  <si>
    <t>Quattro-Expertise B.V.</t>
  </si>
  <si>
    <t>Herinrichting Jaagpad</t>
  </si>
  <si>
    <t>AKD N.V.</t>
  </si>
  <si>
    <t>Levering percelen bouwgrond aan de Ziedewij</t>
  </si>
  <si>
    <t>BD2024 Aankoop calamiteitenweg Ziedewij</t>
  </si>
  <si>
    <t>Solid Services B.V.</t>
  </si>
  <si>
    <t>Watertoren: termijn 2 van 3</t>
  </si>
  <si>
    <t>Verkennend bodemonderzoek Ziedewij</t>
  </si>
  <si>
    <t>BD2022 Aanleg ontsluitingsweg Stationstuinen</t>
  </si>
  <si>
    <t>C.S.C. Ceelen Sport Constructies B.V</t>
  </si>
  <si>
    <t>Renovatie en aanleg kunstgrasvelden 2025</t>
  </si>
  <si>
    <t>BD2024 Kunstgrasveld 1 VV Smitshoek, lichtmasten</t>
  </si>
  <si>
    <t>2025 Communicatiewerkzaamh. Oude Dorp</t>
  </si>
  <si>
    <t>S2N B.V.</t>
  </si>
  <si>
    <t>Brandwacht Het Trefpunt: week 11</t>
  </si>
  <si>
    <t>Vervanging OC diverse straten: week 8</t>
  </si>
  <si>
    <t>partijkeuringen locatie Talmaweg</t>
  </si>
  <si>
    <t>wzhn 12-1-26 Flensburg 5</t>
  </si>
  <si>
    <t>Centrum Carnisselande 't Plein werkzh. nieuwe lift</t>
  </si>
  <si>
    <t>Heras B.V.</t>
  </si>
  <si>
    <t>London 15- 233672- wzh conform offerte Q0135492 e</t>
  </si>
  <si>
    <t>WRM Zeeheldenbuurt: termijn 12</t>
  </si>
  <si>
    <t>Hostingcontract jaar 2026: Vrachtwagenpp Eurekaweg</t>
  </si>
  <si>
    <t>Parkeren grote voertuigen</t>
  </si>
  <si>
    <t>bemensen Buurtbus Barendrecht 2025</t>
  </si>
  <si>
    <t>Hand / transportboeien ST - IN (zwart)</t>
  </si>
  <si>
    <t>EHBO-koffer.nl</t>
  </si>
  <si>
    <t>EHBO koffer Oranje kruis/ deken etc.</t>
  </si>
  <si>
    <t>diverse kledij</t>
  </si>
  <si>
    <t>Zepcam 1-4-26 tm 31-3-27</t>
  </si>
  <si>
    <t>diverse plaatwerk: Maart</t>
  </si>
  <si>
    <t>Koninklijke Fabrieken Posthumus B.V.</t>
  </si>
  <si>
    <t>Posta P25 73x13mm zwart</t>
  </si>
  <si>
    <t>Cilindersleutel dubbelzijdig</t>
  </si>
  <si>
    <t>correctie fact.274110055</t>
  </si>
  <si>
    <t>DEEL CREDIT: BS 802917</t>
  </si>
  <si>
    <t>Stichting Uitvoeringsorganisatie Statiegeld</t>
  </si>
  <si>
    <t>Diverse retour op 16-1</t>
  </si>
  <si>
    <t>16 tm 19-3-26 Mercedes V22DZK</t>
  </si>
  <si>
    <t>verw. 21-1-26 bedr. afv.</t>
  </si>
  <si>
    <t>Diversen Fonteinbesturingen</t>
  </si>
  <si>
    <t xml:space="preserve">Begr plaatst schelde -Nakijken verwarmingspanelen </t>
  </si>
  <si>
    <t>Binnenhof 1isoleren van de gkw pomp in de kelder</t>
  </si>
  <si>
    <t>ASH Carrosserie B.V.</t>
  </si>
  <si>
    <t>Reparatie stroomvoorziening: P677RN</t>
  </si>
  <si>
    <t>Binnenhof 1-NSA Proefstart februari</t>
  </si>
  <si>
    <t>diverse werkzaamheden week 3 t/m 9</t>
  </si>
  <si>
    <t>Dierensteinweg 2B aanpassen kloktijden</t>
  </si>
  <si>
    <t>Heras: preventief onderhoud gemeentewerf</t>
  </si>
  <si>
    <t>Proefstart Januari-NSA Binnenhof</t>
  </si>
  <si>
    <t>Onderhoud Liften- MFA kruidentuin 2026</t>
  </si>
  <si>
    <t>Onderhoud Jonge gaarde  - lift 2026</t>
  </si>
  <si>
    <t>Onderhoud Jonge gaarde -lift 2026</t>
  </si>
  <si>
    <t>Londen 15-17-contract lift 2026</t>
  </si>
  <si>
    <t xml:space="preserve">Legionellabeheer/ Abonnement Legionella-Binnenhof </t>
  </si>
  <si>
    <t>London 15-Werkzaamheden riool diameter aanpassen</t>
  </si>
  <si>
    <t>Binnenhof 1-koppeling toegangscontrole</t>
  </si>
  <si>
    <t>onderhoud liften: london 15</t>
  </si>
  <si>
    <t>GroundLevel straatmeubilair B.V.</t>
  </si>
  <si>
    <t>Trooststoelen begraafplaats Den Ouden Dijck</t>
  </si>
  <si>
    <t>wzhn wk 13+14</t>
  </si>
  <si>
    <t>Van der Heide Bliksembeveiliging Inspecties</t>
  </si>
  <si>
    <t xml:space="preserve"> Dorpsstr. 152-bliksembeveiliging</t>
  </si>
  <si>
    <t>Maasstraat 28- Extra deur aanpassing</t>
  </si>
  <si>
    <t>diverse E - LAN EVC Leg Premium 200 Mb/s</t>
  </si>
  <si>
    <t>Storing poller Noordersingel / Riedermorgen</t>
  </si>
  <si>
    <t>div account kosten</t>
  </si>
  <si>
    <t>Sesami Cash Management Technologies Nederland B.V.</t>
  </si>
  <si>
    <t>Multi 4H Stand Alone</t>
  </si>
  <si>
    <t>Middeldijkerplein 3, schoonmaak zaterdag</t>
  </si>
  <si>
    <t>Marijkesingel 22, schoonmaak zondagen</t>
  </si>
  <si>
    <t>schoonmaak Dierensteinweg 2a: Januari</t>
  </si>
  <si>
    <t>Vrijenburglaan 61: schoonmaak Januari</t>
  </si>
  <si>
    <t>Abonnement 1100 ltr. papier/karton rolcontainer</t>
  </si>
  <si>
    <t xml:space="preserve">Kruidentuin 6, Intern onderhoud feb </t>
  </si>
  <si>
    <t>Zichtwei 9, Intern onderhoud feb</t>
  </si>
  <si>
    <t>Evertsenstraat 14, Intern onderhoud jan</t>
  </si>
  <si>
    <t>Parkeergarage Kruispunt ASR: Januari</t>
  </si>
  <si>
    <t>Sportzaal Zeeheld ASR: Februari</t>
  </si>
  <si>
    <t>Credit: Sportzaal Lagewei ASR - Februari</t>
  </si>
  <si>
    <t>Sportzaal Vrijenburgpoort ASR: Februari</t>
  </si>
  <si>
    <t>MFA De Kruidentuin CJG /Wijkteam: Februari</t>
  </si>
  <si>
    <t>MFA Waterpoort ASR: Februari</t>
  </si>
  <si>
    <t>Sportzaal Zeeheld: onderhoud Januari</t>
  </si>
  <si>
    <t>Markttoilet Havenhoofd: onderhoud Januari</t>
  </si>
  <si>
    <t>Parkeergarage Kruispunt - ASR: Februari</t>
  </si>
  <si>
    <t>Watertoren ( Trouwzaal ): Januari</t>
  </si>
  <si>
    <t>Bibliotheek en Wijkteamruimte: Februari</t>
  </si>
  <si>
    <t>Watertoren ( Trouwzaal ): Februari</t>
  </si>
  <si>
    <t>Hedwigepolder 2, Intern onderhoud jan</t>
  </si>
  <si>
    <t>CREDIT Januari: MFA De Kruidentuin CJG/Wijkteam</t>
  </si>
  <si>
    <t>CREDIT: Sportzaal Riederpoort - ASR</t>
  </si>
  <si>
    <t>maart 2026 Evertsenstr. 14</t>
  </si>
  <si>
    <t>maart 2026 Marijksingel 22</t>
  </si>
  <si>
    <t>maart 2026 Hertenburg 32</t>
  </si>
  <si>
    <t>School in gymzaal MFA Zichtwei schoonm</t>
  </si>
  <si>
    <t>credit febr. 2026 Middeldijkerplein 3</t>
  </si>
  <si>
    <t>credit jan 2026 Maasstr. 28</t>
  </si>
  <si>
    <t>Huur schoonmaakrobot: termijn 29</t>
  </si>
  <si>
    <t>MFA De Kruidentuin CJG/Wijkteam ASR: Februari</t>
  </si>
  <si>
    <t>Middeldijkerplein 248 intern onderh.feb</t>
  </si>
  <si>
    <t>Bachlaan 14, intern onderhoud feb</t>
  </si>
  <si>
    <t>Hertenburg 32, schoonmaak feb</t>
  </si>
  <si>
    <t>Maasstraat 28, schoonmaak feb</t>
  </si>
  <si>
    <t>Middeldijkerplein 3 intern onderhoud feb</t>
  </si>
  <si>
    <t>Begraafplaatsen schoonmaak jan</t>
  </si>
  <si>
    <t>Bongerd intern onderhoud jan</t>
  </si>
  <si>
    <t>Driesprong CWS jan</t>
  </si>
  <si>
    <t>Vandervalk+Degroot</t>
  </si>
  <si>
    <t>wzhn 14-1-26 ivm calamiteit Vecht</t>
  </si>
  <si>
    <t>Hof v Maxima glasbew jan</t>
  </si>
  <si>
    <t>Riederpoort intern onderhoud jan</t>
  </si>
  <si>
    <t>Waterpoort intern onderhoud jan</t>
  </si>
  <si>
    <t>Jonge gaarde-reparatie, de buitenplein verlichting</t>
  </si>
  <si>
    <t>Assa Abloy: 10x hoofdsleutel Lips-C2, nabesteld.</t>
  </si>
  <si>
    <t xml:space="preserve">Hendrikse - akker 11: werkzaamheden cv </t>
  </si>
  <si>
    <t>Haarspitwei 5,7 en 9-Herstel screens</t>
  </si>
  <si>
    <t>Destil: diverse goederen voor de Draaimolen</t>
  </si>
  <si>
    <t>Jonge gaarde - sluitsysteem  toegang/ klapdeuren</t>
  </si>
  <si>
    <t>Kibeo kinderopvang: lekkage toilet op 2-3</t>
  </si>
  <si>
    <t xml:space="preserve">Storing lift: Ploegwei 3 </t>
  </si>
  <si>
    <t>Beregening Service Mölder</t>
  </si>
  <si>
    <t>werkzaamheden Sportpark de Doorbraak</t>
  </si>
  <si>
    <t>Kraakman B.V.</t>
  </si>
  <si>
    <t>VV Smitshoek 6x lamp</t>
  </si>
  <si>
    <t>Sporthal de Driesprong: Legionellabeheer</t>
  </si>
  <si>
    <t>Turnhal Flensburg 5; Legionellabeheer</t>
  </si>
  <si>
    <t>Onderwijscampus Dierensteinweg 2H Legionellabeheer</t>
  </si>
  <si>
    <t>jonge gaarde bedieningspaneel van de BMI = STORING</t>
  </si>
  <si>
    <t>Onderhoudscontract: Middenbaan 111</t>
  </si>
  <si>
    <t xml:space="preserve">Bachlaan 6-st afz vent </t>
  </si>
  <si>
    <t>Kouwenhoenakker 14, onderh. en instal.2026</t>
  </si>
  <si>
    <t>diverse werkzaamheden week 7</t>
  </si>
  <si>
    <t>wk4+5 wzhn Avenue Carnisse</t>
  </si>
  <si>
    <t>div soorten planten</t>
  </si>
  <si>
    <t>Pieris j aponica 'Valley Rose'</t>
  </si>
  <si>
    <t>Div. heesters Bijdorp</t>
  </si>
  <si>
    <t>Speelplek Jan Gillis Oemvliet</t>
  </si>
  <si>
    <t>beplanting Middeldijk</t>
  </si>
  <si>
    <t>beplanting Tjalk</t>
  </si>
  <si>
    <t>beplanting Maasstraat</t>
  </si>
  <si>
    <t>beplanting Marijkesingel</t>
  </si>
  <si>
    <t>beplanting: Zalmwater</t>
  </si>
  <si>
    <t>beplanting: Brucknerstraat</t>
  </si>
  <si>
    <t>beplantimg Vederhaven</t>
  </si>
  <si>
    <t>beplanting voor Klaproos fietspad</t>
  </si>
  <si>
    <t>Bosplantoen schutleede</t>
  </si>
  <si>
    <t>2025 wzhn 3e Barendr.weg 460</t>
  </si>
  <si>
    <t>Storingen Barendrecht 2026</t>
  </si>
  <si>
    <t>4e kwartaal 2025 : 24/7 storingsdienst</t>
  </si>
  <si>
    <t>lev. div. 1-4-26</t>
  </si>
  <si>
    <t>onderz. riolering ivm borrelende wasbak 26-2-26</t>
  </si>
  <si>
    <t>Hoofdrioolgemaal Drechtwaard</t>
  </si>
  <si>
    <t>2026 nota polis 4015571-6002 AVG</t>
  </si>
  <si>
    <t>2026 nota polis MM110388730 FBN-29-J</t>
  </si>
  <si>
    <t>Wegdekreiniging 09-02-2026</t>
  </si>
  <si>
    <t>Verwijderen graffiti Riedertuin</t>
  </si>
  <si>
    <t>6 evenwichtsbalken tbv. zigzagbaan</t>
  </si>
  <si>
    <t>div onderdelen</t>
  </si>
  <si>
    <t>VoxP B.V.</t>
  </si>
  <si>
    <t>CSO trainingen stembureau's</t>
  </si>
  <si>
    <t>Opmaken/ Aanpassen diverse formulieren</t>
  </si>
  <si>
    <t>SEPA betaling enkelvoudig: Januari</t>
  </si>
  <si>
    <t>werkrekening schatkistbankieren: Januari</t>
  </si>
  <si>
    <t>Algemeen Dagblad Digitaal t/m 5-6</t>
  </si>
  <si>
    <t>Kubus B.V.</t>
  </si>
  <si>
    <t>KeyMember Archicad 2de kwartaal 2026</t>
  </si>
  <si>
    <t>nacalculatie 2025</t>
  </si>
  <si>
    <t>Abonnement: Nibud Prijzengids</t>
  </si>
  <si>
    <t>Abonnement Licentie Schulinck Wet Inburgering</t>
  </si>
  <si>
    <t>Nevi Individueel lidmaatschap</t>
  </si>
  <si>
    <t>Detachering verkeersmanager</t>
  </si>
  <si>
    <t>Verkeersmaatregelen</t>
  </si>
  <si>
    <t>verrichte werkzaamheden op 18 januari</t>
  </si>
  <si>
    <t>onderhoud DROP: Februari</t>
  </si>
  <si>
    <t>Aanvullende werkzaamheden</t>
  </si>
  <si>
    <t>Beheertaken routevervoer: Januari</t>
  </si>
  <si>
    <t>Wacht-&amp;waakdienst Consignatie mrt 26</t>
  </si>
  <si>
    <t>dec 2025</t>
  </si>
  <si>
    <t>onderhoud Vrachtwagen parkeerplaats</t>
  </si>
  <si>
    <t>GELEVERD : DIENSTEN GLADHEID JANUARI</t>
  </si>
  <si>
    <t>Detachering verkeersmanager: week 1 t/m 5</t>
  </si>
  <si>
    <t>Inzet wijkteam: December2025</t>
  </si>
  <si>
    <t>Credit bs 765963 (al betaald)</t>
  </si>
  <si>
    <t>Wacht&amp;waakdienst Consignatie: April</t>
  </si>
  <si>
    <t>CEO Jeugdwet continu meten 2026</t>
  </si>
  <si>
    <t>Beheertaken VAV: Maart</t>
  </si>
  <si>
    <t>maart 2026 beh. taken routeverv.</t>
  </si>
  <si>
    <t>Gebiedsontwikkeling Stationstuinen</t>
  </si>
  <si>
    <t>Honorarium/ Verwerving ProRail</t>
  </si>
  <si>
    <t>Stichting Energieke Regio</t>
  </si>
  <si>
    <t>Verlengen opdracht Energieloket/ Netcongestieloket</t>
  </si>
  <si>
    <t>2025 Gem Barendrecht/ Aansprakelijkheid publicatie</t>
  </si>
  <si>
    <t>uitvoeren asfaltonderzoek Carnisserbaan</t>
  </si>
  <si>
    <t>GR DCMR Milieudienst Rijnmond</t>
  </si>
  <si>
    <t>Ondersteuning Stationstuinen 2025</t>
  </si>
  <si>
    <t>bodemsanering Lorentzweg 4-26</t>
  </si>
  <si>
    <t>Prins Hendrikstraat 3, inspectie</t>
  </si>
  <si>
    <t>Tumoba parkeergarage Bouwkostenmanager</t>
  </si>
  <si>
    <t xml:space="preserve">Verkenningsfase D. Tan, </t>
  </si>
  <si>
    <t>Smitshoekse Baan 25 bodemonderz.</t>
  </si>
  <si>
    <t>Bbz - uitgebreid onderzoek gevestigde</t>
  </si>
  <si>
    <t>maart 2026 project voorheen de Rank</t>
  </si>
  <si>
    <t>Beveiliging : Gemeente Barendrecht</t>
  </si>
  <si>
    <t>TEL-079: Odido Business januari 2026</t>
  </si>
  <si>
    <t>KPN Telefonie PSTN: Maart</t>
  </si>
  <si>
    <t>ZIG-002: maandelijkse kosten Ziggo maart 2026</t>
  </si>
  <si>
    <t>KPN div goederen/services</t>
  </si>
  <si>
    <t>ZIG-004: abonnementskosten jan 2026</t>
  </si>
  <si>
    <t>TV, Internet &amp; Bellen Abonnement</t>
  </si>
  <si>
    <t>Factuur Smart Combinations Januari</t>
  </si>
  <si>
    <t>KPN /M2M/Access/Cisco Portal: December</t>
  </si>
  <si>
    <t>ZIG-004: april 2026</t>
  </si>
  <si>
    <t>Stalling per dag, Fout parkeerder</t>
  </si>
  <si>
    <t>2025 -12-09 div dranken en inhuur raadsbrede cie</t>
  </si>
  <si>
    <t>Medisch advies ( integraal met AD )</t>
  </si>
  <si>
    <t>Abo rolc 1100L bedrijfsafval: Maart</t>
  </si>
  <si>
    <t>Huur open 4 m3 container: Maart</t>
  </si>
  <si>
    <t>17-12-25 Gedumpte drukhouders afvoeren</t>
  </si>
  <si>
    <t>Factuur KPN Lokale Overheid Januari</t>
  </si>
  <si>
    <t>KLIC levering oriëntatieverzoek t/m 20-2</t>
  </si>
  <si>
    <t>15x AdapTable/ koffie en thee</t>
  </si>
  <si>
    <t>febr. 2026 techn. inh. spec. Electr.</t>
  </si>
  <si>
    <t>Doorbelasting portokosten januari 2026</t>
  </si>
  <si>
    <t>Advies Toepasbare Regels B'drecht: November 2025!!</t>
  </si>
  <si>
    <t>Energieplanoloog: November 2025</t>
  </si>
  <si>
    <t>eX:plain</t>
  </si>
  <si>
    <t>Basistraining voor praktijkopleiders Veilgheid</t>
  </si>
  <si>
    <t>jan 2026 Energieplanoloog</t>
  </si>
  <si>
    <t>Contract plaagdierenbeh. 20-2 tm 19-5-26</t>
  </si>
  <si>
    <t>financieel en organisat. haalbaar onderzoek dec25</t>
  </si>
  <si>
    <t>Loonheffing februari 2026 afrondingsverschil</t>
  </si>
  <si>
    <t>Thermo-Noord B.V.</t>
  </si>
  <si>
    <t xml:space="preserve">Binnenhof 12- voorraad </t>
  </si>
  <si>
    <t>Verrichtingen maart 2026</t>
  </si>
  <si>
    <t>Vereniging Sport en Gemeenten</t>
  </si>
  <si>
    <t>jaarlijkse bijdrage 2026</t>
  </si>
  <si>
    <t>Managed WordPress hosting april</t>
  </si>
  <si>
    <t>PCE: invoer/onderhoud Waterpoort april</t>
  </si>
  <si>
    <t>Regus Amsterdam B.V.</t>
  </si>
  <si>
    <t>Bestuurlijk warmteatelier RES Rotterdam: 19-3</t>
  </si>
  <si>
    <t>Reparatie fiets</t>
  </si>
  <si>
    <t>Samsung Galaxy Tab Active5 Pro</t>
  </si>
  <si>
    <t>Coaching: 1 t/m 11 Juli</t>
  </si>
  <si>
    <t>Inzet vertrouwenspersoon januari 2026</t>
  </si>
  <si>
    <t>Arbeidsdeskundig onderzoek: 2-9 Januari</t>
  </si>
  <si>
    <t>Coaching JdR jan febr 6 mrt 2026</t>
  </si>
  <si>
    <t>coaching medew. 3u 8 tm 31-12-25</t>
  </si>
  <si>
    <t>2e kw 2026 Hygiene art. gemeentewerf</t>
  </si>
  <si>
    <t>Twinsign reclame</t>
  </si>
  <si>
    <t>Bedrukking rug groot 2 - kleuren GemBD</t>
  </si>
  <si>
    <t>Boro Advies &amp; Consultancy</t>
  </si>
  <si>
    <t>Nieuw BBN Connect lidmaatschap</t>
  </si>
  <si>
    <t>Oberon BV</t>
  </si>
  <si>
    <t>Cursus gemeentelijk onderwijsbeleid Ambtenaren</t>
  </si>
  <si>
    <t>YEARTH Academy</t>
  </si>
  <si>
    <t>Logies City ledger - 24-25 Februari</t>
  </si>
  <si>
    <t>Hahohe B.V.</t>
  </si>
  <si>
    <t>werkoverleg kick-off begraafplaatsen</t>
  </si>
  <si>
    <t>werkoverleg kick-off begraafplaats026</t>
  </si>
  <si>
    <t>Ansichtkaarten en Wenskaarten</t>
  </si>
  <si>
    <t>Eerste hulp reis set 32 delig - Hot Item</t>
  </si>
  <si>
    <t>Training en Coaching</t>
  </si>
  <si>
    <t xml:space="preserve">Werk ervarings plaats </t>
  </si>
  <si>
    <t xml:space="preserve">De Weypoort </t>
  </si>
  <si>
    <t>Lunch : 5-3</t>
  </si>
  <si>
    <t xml:space="preserve">Loonkosten </t>
  </si>
  <si>
    <t>19 02 2026 Bon :</t>
  </si>
  <si>
    <t xml:space="preserve">Werk ervarings plaats 26 feb </t>
  </si>
  <si>
    <t xml:space="preserve">Gehoorbescherming </t>
  </si>
  <si>
    <t xml:space="preserve">Boeket bezorgd </t>
  </si>
  <si>
    <t xml:space="preserve">1x een Keuze cadeaukaart afscheid </t>
  </si>
  <si>
    <t xml:space="preserve">Sociale Activering 26 feb </t>
  </si>
  <si>
    <t>01-2026, werkervaringsplaats</t>
  </si>
  <si>
    <t>WordPress Developer &amp; Webdesigner</t>
  </si>
  <si>
    <t xml:space="preserve">Afscheid </t>
  </si>
  <si>
    <t>Afscheidslunch : 19-1</t>
  </si>
  <si>
    <t xml:space="preserve">Meerwerk na akoord per email </t>
  </si>
  <si>
    <t xml:space="preserve">Werk ervarings plaats feb </t>
  </si>
  <si>
    <t>Participatietrajecten</t>
  </si>
  <si>
    <t xml:space="preserve">febr. 2026 Loonkstn </t>
  </si>
  <si>
    <t>Participatietrajecten:</t>
  </si>
  <si>
    <t xml:space="preserve">Participatietrajecten </t>
  </si>
  <si>
    <t>boeket 27-3-26 verhuizing</t>
  </si>
  <si>
    <t>maart 2026 loonkstn</t>
  </si>
  <si>
    <t>wk2 tm 4</t>
  </si>
  <si>
    <t>week 2 + 4</t>
  </si>
  <si>
    <t>week2/4</t>
  </si>
  <si>
    <t xml:space="preserve"> week 1 tm 4</t>
  </si>
  <si>
    <t xml:space="preserve"> week 2 tm 4</t>
  </si>
  <si>
    <t>week 2 tm 4</t>
  </si>
  <si>
    <t>2025  wk48 tm 52</t>
  </si>
  <si>
    <t xml:space="preserve"> week 5 t/m 8</t>
  </si>
  <si>
    <t xml:space="preserve"> week 5 t/m 8 - Lavendelhof</t>
  </si>
  <si>
    <t>wk5/8</t>
  </si>
  <si>
    <t xml:space="preserve"> wk2 tm 4</t>
  </si>
  <si>
    <t xml:space="preserve"> wk5/8</t>
  </si>
  <si>
    <t>wk51</t>
  </si>
  <si>
    <t xml:space="preserve"> 23-02 tm 29-03</t>
  </si>
  <si>
    <t>23-02 tm 29-03</t>
  </si>
  <si>
    <t>week 5-8</t>
  </si>
  <si>
    <t>wk9 tm wk12</t>
  </si>
  <si>
    <t>week 9-12</t>
  </si>
  <si>
    <t xml:space="preserve"> wk 2 t/m 4</t>
  </si>
  <si>
    <t>week 5 t/m 8 - Rehebothsc</t>
  </si>
  <si>
    <t>week 5 t/m 8</t>
  </si>
  <si>
    <t>WEEK 2-8</t>
  </si>
  <si>
    <t>week 9 tm 13</t>
  </si>
  <si>
    <t xml:space="preserve"> week 9-13</t>
  </si>
  <si>
    <t xml:space="preserve"> wk 2 tm 4</t>
  </si>
  <si>
    <t xml:space="preserve"> week 1</t>
  </si>
  <si>
    <t>wk1 tm 3</t>
  </si>
  <si>
    <t>week 2 t/m 4</t>
  </si>
  <si>
    <t xml:space="preserve"> wk2/4</t>
  </si>
  <si>
    <t xml:space="preserve"> wk10</t>
  </si>
  <si>
    <t>week 13</t>
  </si>
  <si>
    <t xml:space="preserve"> week 8</t>
  </si>
  <si>
    <t>wk 9 t/m 13</t>
  </si>
  <si>
    <t xml:space="preserve"> week 2 + 4</t>
  </si>
  <si>
    <t xml:space="preserve"> week 9 tm 13</t>
  </si>
  <si>
    <t>week 1 t/m 4</t>
  </si>
  <si>
    <t>Afsluitende brief</t>
  </si>
  <si>
    <t xml:space="preserve">jobcoaching </t>
  </si>
  <si>
    <t>Werkfit traject -</t>
  </si>
  <si>
    <t>Jobcoaching t/m 31-12</t>
  </si>
  <si>
    <t>Kwartiermaker Warmte</t>
  </si>
  <si>
    <t>Basisopleiding Vertrouwenpersoon</t>
  </si>
  <si>
    <t>Fruitbox 12-1-26</t>
  </si>
  <si>
    <t>InfanSius Connect 2026 27-1-26</t>
  </si>
  <si>
    <t>Veilig Werken Riool</t>
  </si>
  <si>
    <t xml:space="preserve">NVVB Congres 2026 </t>
  </si>
  <si>
    <t xml:space="preserve"> week 2/4</t>
  </si>
  <si>
    <t>wk48 tm 52</t>
  </si>
  <si>
    <t xml:space="preserve"> wk48 tm 52</t>
  </si>
  <si>
    <t xml:space="preserve"> week 5-8</t>
  </si>
  <si>
    <t>week 5 t/m 7</t>
  </si>
  <si>
    <t xml:space="preserve"> wk2/4 - Noldijk 99A</t>
  </si>
  <si>
    <t>week 4</t>
  </si>
  <si>
    <t xml:space="preserve"> wk6/7</t>
  </si>
  <si>
    <t>wk 9</t>
  </si>
  <si>
    <t>wk 9tm 12</t>
  </si>
  <si>
    <t>week 3-8</t>
  </si>
  <si>
    <t>wk 9 tm 12</t>
  </si>
  <si>
    <t>wk1 tm 4</t>
  </si>
  <si>
    <t>week 2</t>
  </si>
  <si>
    <t>): week 9-11</t>
  </si>
  <si>
    <t>week 45</t>
  </si>
  <si>
    <t>week 5 + 8</t>
  </si>
  <si>
    <t>beplanting</t>
  </si>
  <si>
    <t>subscription licence:</t>
  </si>
  <si>
    <t>Lidmaatschap 2026</t>
  </si>
  <si>
    <t>Inzet  wijkteam 2025</t>
  </si>
  <si>
    <t>uren week 11</t>
  </si>
  <si>
    <t>BAR bijzondere bijstand beoordeling:</t>
  </si>
  <si>
    <t>Jobcoaching naar Werk</t>
  </si>
  <si>
    <t>Jobcoaching t/m 26-3</t>
  </si>
  <si>
    <t xml:space="preserve"> Jobcoaching t/m 15-4</t>
  </si>
  <si>
    <t>Coaching &amp; Consultancy : Dec.-Januari</t>
  </si>
  <si>
    <t>Verificatiefase traject 67938:</t>
  </si>
  <si>
    <t xml:space="preserve">Intakegesprek: </t>
  </si>
  <si>
    <t xml:space="preserve">Financieel Inzicht Uitgebreid: </t>
  </si>
  <si>
    <t>bestelling van 25-3:</t>
  </si>
  <si>
    <t xml:space="preserve">Kilometervergoeding </t>
  </si>
  <si>
    <t>Opl. Gebiedsontw. Het Proces</t>
  </si>
  <si>
    <t>MD Workshop: 17-3</t>
  </si>
  <si>
    <t xml:space="preserve">Schuldhulpverlening ( ex ) ondernemers: </t>
  </si>
  <si>
    <t xml:space="preserve">week 2-4, </t>
  </si>
  <si>
    <t>week 2/4</t>
  </si>
  <si>
    <t>week 1 tm 4</t>
  </si>
  <si>
    <t>week 3 tm 4</t>
  </si>
  <si>
    <t>wk6/7</t>
  </si>
  <si>
    <t xml:space="preserve">wk5/8 </t>
  </si>
  <si>
    <t>Week 2-8</t>
  </si>
  <si>
    <t>29-12-25 tm 22-2-26</t>
  </si>
  <si>
    <t>week 5 t/m 8 - ProjectAZC</t>
  </si>
  <si>
    <t>week 5 t/m  8</t>
  </si>
  <si>
    <t>23-2 tm 29-03</t>
  </si>
  <si>
    <t xml:space="preserve"> 23-02 tm 29-03 Blauwhoed</t>
  </si>
  <si>
    <t>week 9-13</t>
  </si>
  <si>
    <t xml:space="preserve"> week 52-2025</t>
  </si>
  <si>
    <t>week 1/4</t>
  </si>
  <si>
    <t>Detachering  januari</t>
  </si>
  <si>
    <t>week 5-6</t>
  </si>
  <si>
    <t xml:space="preserve"> wk5/6</t>
  </si>
  <si>
    <t xml:space="preserve"> week 4</t>
  </si>
  <si>
    <t xml:space="preserve"> week 2 t/m 4</t>
  </si>
  <si>
    <t>wk51tm52</t>
  </si>
  <si>
    <t>wk50 tm 51</t>
  </si>
  <si>
    <t>WK51</t>
  </si>
  <si>
    <t>week 2 tm 5</t>
  </si>
  <si>
    <t>CREDIT: WEEK 2-8</t>
  </si>
  <si>
    <t>WEEK 7-8</t>
  </si>
  <si>
    <t xml:space="preserve"> wk10 tm 13</t>
  </si>
  <si>
    <t>wk1/3</t>
  </si>
  <si>
    <t xml:space="preserve"> week 5 + 8</t>
  </si>
  <si>
    <t xml:space="preserve"> 29-12-25 tm 22-2-26</t>
  </si>
  <si>
    <t>kstn verz. Begrafenis</t>
  </si>
  <si>
    <t>opl. Masterclass Strategie en Beleid</t>
  </si>
  <si>
    <t xml:space="preserve">Feitenonderzoek </t>
  </si>
  <si>
    <t>Jaarabo 2026 CROW Online Kennisbank-</t>
  </si>
  <si>
    <t xml:space="preserve">Opleidingskosten </t>
  </si>
  <si>
    <t>Opleiding Coördinator / Senior BOA</t>
  </si>
  <si>
    <t>coachingstraject</t>
  </si>
  <si>
    <t>wk 2 tm 4</t>
  </si>
  <si>
    <t xml:space="preserve"> wk1 tm 3</t>
  </si>
  <si>
    <t>week 6 t/m 8</t>
  </si>
  <si>
    <t>wk9 tm 13</t>
  </si>
  <si>
    <t>week 7</t>
  </si>
  <si>
    <t xml:space="preserve"> wk1 tm 4</t>
  </si>
  <si>
    <t>week 1</t>
  </si>
  <si>
    <t>week 5</t>
  </si>
  <si>
    <t>week 5-7</t>
  </si>
  <si>
    <t xml:space="preserve"> 23-2 tm 29-3</t>
  </si>
  <si>
    <t xml:space="preserve"> wk1/3</t>
  </si>
  <si>
    <t>kenteken  ivm registratie Tol vrachtwagens</t>
  </si>
  <si>
    <t>RENAULT TININGO  verrekening</t>
  </si>
  <si>
    <t>Mercedes 16 tm 19-3-26</t>
  </si>
  <si>
    <t>Barendrecht,</t>
  </si>
  <si>
    <t>Jobcoaching: Februari</t>
  </si>
  <si>
    <t>Begeleidingsvergoeding : Oktober- December</t>
  </si>
  <si>
    <t xml:space="preserve">2025 december </t>
  </si>
  <si>
    <t>Jobcoach  maart 2026</t>
  </si>
  <si>
    <t xml:space="preserve">Stabilisatiefase traject: </t>
  </si>
  <si>
    <t xml:space="preserve">evaluatie kritieke massa </t>
  </si>
  <si>
    <t>Congres Thuis in de wijk : deelname</t>
  </si>
  <si>
    <t xml:space="preserve">300x visitekaartje </t>
  </si>
  <si>
    <t xml:space="preserve">Nevi Individueel lidmtschap </t>
  </si>
  <si>
    <t>Schrijversbezoek: 26-3</t>
  </si>
  <si>
    <t>Cursus+boek beeldkwaliteit  16-4-26</t>
  </si>
  <si>
    <t>wk2/4</t>
  </si>
  <si>
    <t>wk5-7 2026</t>
  </si>
  <si>
    <t xml:space="preserve"> 29-12-25 tm 25-1-26</t>
  </si>
  <si>
    <t xml:space="preserve"> week 51 tm 51</t>
  </si>
  <si>
    <t>wk 10 t/m 13</t>
  </si>
  <si>
    <t xml:space="preserve"> week 5 t/m  8</t>
  </si>
  <si>
    <t xml:space="preserve"> week 5</t>
  </si>
  <si>
    <t>week 8</t>
  </si>
  <si>
    <t>week 6-8</t>
  </si>
  <si>
    <t>WEEK 9-13</t>
  </si>
  <si>
    <t>wk 1 tm 4</t>
  </si>
  <si>
    <t>wk 1 tm 3</t>
  </si>
  <si>
    <t>week 7 + 8</t>
  </si>
  <si>
    <t>: week 5</t>
  </si>
  <si>
    <t>week 7-8</t>
  </si>
  <si>
    <t>wk6 tm 9</t>
  </si>
  <si>
    <t xml:space="preserve">contr. Divosa 2026 </t>
  </si>
  <si>
    <t xml:space="preserve">intake </t>
  </si>
  <si>
    <t xml:space="preserve">Werkfit traject </t>
  </si>
  <si>
    <t>Saneringsfase traject</t>
  </si>
  <si>
    <t xml:space="preserve">Kwartiermaker Warmte </t>
  </si>
  <si>
    <t>CF LIFESHELL PROTECT COM:</t>
  </si>
  <si>
    <t>annuleringskosten reservering: 10-3</t>
  </si>
  <si>
    <t>lidmaatschap vereniging voor raadsleden</t>
  </si>
  <si>
    <t xml:space="preserve">praktijkprogramma : </t>
  </si>
  <si>
    <t>: week 5-8</t>
  </si>
  <si>
    <t>) wk5/7</t>
  </si>
  <si>
    <t>wk52</t>
  </si>
  <si>
    <t>wk47 tm 51</t>
  </si>
  <si>
    <t xml:space="preserve"> wk 9 t/m 13</t>
  </si>
  <si>
    <t xml:space="preserve">Beleidsondersteuning </t>
  </si>
  <si>
    <t>wk1 tm wk 4 - Project AZC</t>
  </si>
  <si>
    <t>wk1 tm wk 4</t>
  </si>
  <si>
    <t xml:space="preserve"> wk8</t>
  </si>
  <si>
    <t xml:space="preserve"> week 1-4</t>
  </si>
  <si>
    <t>wk2tm4</t>
  </si>
  <si>
    <t xml:space="preserve">wk 4 </t>
  </si>
  <si>
    <t xml:space="preserve"> wk52</t>
  </si>
  <si>
    <t xml:space="preserve"> wk 13</t>
  </si>
  <si>
    <t xml:space="preserve">Verlenging organisatie EH3/
</t>
  </si>
  <si>
    <t>Kwal. team Stationstuinen</t>
  </si>
  <si>
    <t xml:space="preserve">leerplichtwet Cliëntnaam : </t>
  </si>
  <si>
    <t>Jobcoaching Januari:</t>
  </si>
  <si>
    <t xml:space="preserve">Jobcoaching: </t>
  </si>
  <si>
    <t>Jobcoaching  t/m 31-12-2025!</t>
  </si>
  <si>
    <t xml:space="preserve">intake &amp; PVA </t>
  </si>
  <si>
    <t xml:space="preserve">Verlenging organisatie EH3/ </t>
  </si>
  <si>
    <t>Basisopleiding Vertrouwenpersoon:</t>
  </si>
  <si>
    <t>Jobcoaching t/m 7-1-2026</t>
  </si>
  <si>
    <t>Fruitbox  12-1-2026</t>
  </si>
  <si>
    <t xml:space="preserve">voorber.SVS examen 17-3-26 </t>
  </si>
  <si>
    <t xml:space="preserve">examengeld </t>
  </si>
  <si>
    <t xml:space="preserve"> wk 1 tm 4</t>
  </si>
  <si>
    <t xml:space="preserve"> week 6-8</t>
  </si>
  <si>
    <t xml:space="preserve"> wk9 tm 13</t>
  </si>
  <si>
    <t>week1 tm 4</t>
  </si>
  <si>
    <t>week 49-52 -2025!!</t>
  </si>
  <si>
    <t xml:space="preserve">CREDIT Wk 36-39: </t>
  </si>
  <si>
    <t>wk10 tm 12</t>
  </si>
  <si>
    <t>Hypericum inodorum,</t>
  </si>
  <si>
    <t>Barendrecht, 01 - 08 - 1981</t>
  </si>
  <si>
    <t>Aanloopfase:</t>
  </si>
  <si>
    <t xml:space="preserve">Jobcoaching Februari </t>
  </si>
  <si>
    <t>Jobcoaching : Januari</t>
  </si>
  <si>
    <t>einddat. 22-1-2026</t>
  </si>
  <si>
    <t xml:space="preserve">urendecl. tm 31-3-26 </t>
  </si>
  <si>
    <t xml:space="preserve">Fruitkistje + kaart 7 jan </t>
  </si>
  <si>
    <t xml:space="preserve">BO - Startersmodule </t>
  </si>
  <si>
    <t xml:space="preserve">praktijkprogramma </t>
  </si>
  <si>
    <t xml:space="preserve">Natuur incl.  bouwen 12-5-26 </t>
  </si>
  <si>
    <t xml:space="preserve"> week 2-4</t>
  </si>
  <si>
    <t xml:space="preserve">week 5 t/m 8 </t>
  </si>
  <si>
    <t>wk3/4</t>
  </si>
  <si>
    <t>week 51-2025!!</t>
  </si>
  <si>
    <t>29-12 tm 29-03</t>
  </si>
  <si>
    <t xml:space="preserve"> wk1 tm wk 4</t>
  </si>
  <si>
    <t xml:space="preserve"> WEEK 2-5</t>
  </si>
  <si>
    <t>wk2</t>
  </si>
  <si>
    <t xml:space="preserve"> wk 51 tm 52 </t>
  </si>
  <si>
    <t>Storingsdienst  12 - 1 - 2026</t>
  </si>
  <si>
    <t xml:space="preserve">verkenningsfase </t>
  </si>
  <si>
    <t>Kwartiermaker Warmte januari</t>
  </si>
  <si>
    <t xml:space="preserve">Training </t>
  </si>
  <si>
    <t xml:space="preserve">B0 : Startersmodule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</si>
</sst>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"/>
    <numFmt numFmtId="165" formatCode="#,##0;&quot;-&quot;#,##0"/>
    <numFmt numFmtId="166" formatCode="#,##0%"/>
    <numFmt numFmtId="167" formatCode="d\-mmm\-yyyy"/>
    <numFmt numFmtId="168" formatCode="h:mm:ss"/>
    <numFmt numFmtId="169" formatCode="#,##0.00;&quot;-&quot;#,##0.00;\ "/>
  </numFmts>
  <fonts count="8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</fills>
  <borders count="8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165" fontId="6" fillId="4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9" fontId="5" fillId="0" borderId="2" xfId="0" applyNumberFormat="1" applyFont="1" applyBorder="1" applyAlignment="1">
      <alignment horizontal="right" vertical="top"/>
    </xf>
    <xf numFmtId="169" fontId="5" fillId="0" borderId="3" xfId="0" applyNumberFormat="1" applyFont="1" applyBorder="1" applyAlignment="1">
      <alignment horizontal="right" vertical="top"/>
    </xf>
    <xf numFmtId="169" fontId="6" fillId="4" borderId="4" xfId="0" applyNumberFormat="1" applyFont="1" applyFill="1" applyBorder="1" applyAlignment="1">
      <alignment horizontal="right" vertical="top"/>
    </xf>
    <xf numFmtId="14" fontId="5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0" fillId="0" borderId="0" xfId="0"/>
    <xf numFmtId="167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5" fillId="0" borderId="3" xfId="0" applyFont="1" applyBorder="1" applyAlignment="1">
      <alignment horizontal="left" vertical="top"/>
    </xf>
    <xf numFmtId="0" fontId="0" fillId="0" borderId="3" xfId="0" applyBorder="1"/>
    <xf numFmtId="0" fontId="5" fillId="0" borderId="3" xfId="0" applyFont="1" applyBorder="1" applyAlignment="1">
      <alignment horizontal="left" vertical="top" wrapText="1"/>
    </xf>
    <xf numFmtId="169" fontId="5" fillId="0" borderId="3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left" vertical="top"/>
    </xf>
    <xf numFmtId="17" fontId="5" fillId="0" borderId="3" xfId="0" applyNumberFormat="1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data_c2!$B$1</c:f>
              <c:strCache>
                <c:ptCount val="1"/>
                <c:pt idx="0">
                  <c:v>in % lokaal</c:v>
                </c:pt>
              </c:strCache>
            </c:strRef>
          </c:tx>
          <c:spPr>
            <a:ln w="9525">
              <a:solidFill>
                <a:srgbClr val="8599D3"/>
              </a:solidFill>
              <a:prstDash val="solid"/>
            </a:ln>
          </c:spPr>
          <c:marker>
            <c:symbol val="none"/>
          </c:marker>
          <c:cat>
            <c:strRef>
              <c:f>data_c2!$A$2:$A$14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strCache>
            </c:strRef>
          </c:cat>
          <c:val>
            <c:numRef>
              <c:f>data_c2!$B$2:$B$14</c:f>
              <c:numCache>
                <c:formatCode>General</c:formatCode>
                <c:ptCount val="13"/>
                <c:pt idx="0">
                  <c:v>0.168763</c:v>
                </c:pt>
                <c:pt idx="1">
                  <c:v>0.231595</c:v>
                </c:pt>
                <c:pt idx="2">
                  <c:v>0.22562599999999999</c:v>
                </c:pt>
                <c:pt idx="3">
                  <c:v>0.25962000000000002</c:v>
                </c:pt>
                <c:pt idx="4">
                  <c:v>0.33602900000000002</c:v>
                </c:pt>
                <c:pt idx="5">
                  <c:v>0.26133899999999999</c:v>
                </c:pt>
                <c:pt idx="6">
                  <c:v>0.361398</c:v>
                </c:pt>
                <c:pt idx="7">
                  <c:v>0.31240000000000001</c:v>
                </c:pt>
                <c:pt idx="8">
                  <c:v>0.322023</c:v>
                </c:pt>
                <c:pt idx="9">
                  <c:v>0.28493499999999999</c:v>
                </c:pt>
                <c:pt idx="10">
                  <c:v>0.240538</c:v>
                </c:pt>
                <c:pt idx="11">
                  <c:v>0.291213</c:v>
                </c:pt>
                <c:pt idx="12">
                  <c:v>0.32270599999999999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88-405A-876B-903A4A3F4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932416"/>
        <c:axId val="2"/>
      </c:lineChart>
      <c:catAx>
        <c:axId val="44293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Dienstjaar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2932416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data_c3!$B$1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data_c3!$A$2:$A$8</c:f>
              <c:strCache>
                <c:ptCount val="7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BD-CL02: Maatschappij</c:v>
                </c:pt>
                <c:pt idx="3">
                  <c:v>BD-CL03: Buitenruimte</c:v>
                </c:pt>
                <c:pt idx="4">
                  <c:v>BD-CL04: Leefomgeving</c:v>
                </c:pt>
                <c:pt idx="5">
                  <c:v>Griffie Barendrecht (vanaf 2024)</c:v>
                </c:pt>
                <c:pt idx="6">
                  <c:v>Ondernemingsraad Barendrecht (vanaf 2024)</c:v>
                </c:pt>
              </c:strCache>
            </c:strRef>
          </c:cat>
          <c:val>
            <c:numRef>
              <c:f>data_c3!$B$2:$B$8</c:f>
              <c:numCache>
                <c:formatCode>General</c:formatCode>
                <c:ptCount val="7"/>
                <c:pt idx="0">
                  <c:v>3.0572999999999999E-2</c:v>
                </c:pt>
                <c:pt idx="1">
                  <c:v>5.0238999999999999E-2</c:v>
                </c:pt>
                <c:pt idx="2">
                  <c:v>0.329872</c:v>
                </c:pt>
                <c:pt idx="3">
                  <c:v>0.37043100000000001</c:v>
                </c:pt>
                <c:pt idx="4">
                  <c:v>0.32334299999999999</c:v>
                </c:pt>
                <c:pt idx="5">
                  <c:v>0.14015900000000001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D4-4D16-85B8-A5A13B83F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2934936"/>
        <c:axId val="2"/>
      </c:barChart>
      <c:catAx>
        <c:axId val="442934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Domein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2934936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data_c4!$B$1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data_c4!$A$2:$A$26</c:f>
              <c:strCache>
                <c:ptCount val="25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BD-CL01-TM: Dienstverlening &amp; Communicatie</c:v>
                </c:pt>
                <c:pt idx="3">
                  <c:v>BD-CL01-TM: Burgerzaken</c:v>
                </c:pt>
                <c:pt idx="4">
                  <c:v>BD-CL01-TM: Veiligheid</c:v>
                </c:pt>
                <c:pt idx="5">
                  <c:v>BD-CL01-TM: Bestuursadvies &amp; -ondersteuning</c:v>
                </c:pt>
                <c:pt idx="6">
                  <c:v>BD-CL02: Maatschappij</c:v>
                </c:pt>
                <c:pt idx="7">
                  <c:v>BD-CL02-TM: Wijkteam Oud Barendrecht</c:v>
                </c:pt>
                <c:pt idx="8">
                  <c:v>BD-CL02-TM: Wijkteam Carnisselande</c:v>
                </c:pt>
                <c:pt idx="9">
                  <c:v>BD-CL02-TM: Voorzieningen</c:v>
                </c:pt>
                <c:pt idx="10">
                  <c:v>BD-CL02-TM: Beleid &amp; Ondersteuning</c:v>
                </c:pt>
                <c:pt idx="11">
                  <c:v>BD-CL03: Buitenruimte</c:v>
                </c:pt>
                <c:pt idx="12">
                  <c:v>BD-CL03-TM: Beleid en Beheer Buitenruimte</c:v>
                </c:pt>
                <c:pt idx="13">
                  <c:v>BD-CL03-TM: Projecten Buitenruimte</c:v>
                </c:pt>
                <c:pt idx="14">
                  <c:v>BD-CL03-TM: Wijkbeheer, Bomen, Borden &amp; Spelen</c:v>
                </c:pt>
                <c:pt idx="15">
                  <c:v>BD-CL03-TM: Gemalen, Riolering, Reiniging&amp;Toezicht</c:v>
                </c:pt>
                <c:pt idx="16">
                  <c:v>BD-CL03-TM: Begraafplaatsen &amp; Bedrijfsbureau</c:v>
                </c:pt>
                <c:pt idx="17">
                  <c:v>BD-CL04: Leefomgeving</c:v>
                </c:pt>
                <c:pt idx="18">
                  <c:v>BD-CL04-TM: Beleid Leefomgeving</c:v>
                </c:pt>
                <c:pt idx="19">
                  <c:v>BD-CL04-TM: Projecten Leefomgeving</c:v>
                </c:pt>
                <c:pt idx="20">
                  <c:v>BD-CL04-TM: Kwaliteit Leefomgeving</c:v>
                </c:pt>
                <c:pt idx="21">
                  <c:v>BD-CL04-TM: Vastgoed</c:v>
                </c:pt>
                <c:pt idx="22">
                  <c:v>BD-CL04-TM: Project De Stationstuinen</c:v>
                </c:pt>
                <c:pt idx="23">
                  <c:v>Ondernemingsraad Barendrecht (vanaf 2024)</c:v>
                </c:pt>
                <c:pt idx="24">
                  <c:v>Griffie Barendrecht (vanaf 2024)</c:v>
                </c:pt>
              </c:strCache>
            </c:strRef>
          </c:cat>
          <c:val>
            <c:numRef>
              <c:f>data_c4!$B$2:$B$26</c:f>
              <c:numCache>
                <c:formatCode>General</c:formatCode>
                <c:ptCount val="25"/>
                <c:pt idx="0">
                  <c:v>3.0572999999999999E-2</c:v>
                </c:pt>
                <c:pt idx="1">
                  <c:v>0.11812</c:v>
                </c:pt>
                <c:pt idx="2">
                  <c:v>0.18371899999999999</c:v>
                </c:pt>
                <c:pt idx="3">
                  <c:v>4.7757000000000001E-2</c:v>
                </c:pt>
                <c:pt idx="4">
                  <c:v>0.11849899999999999</c:v>
                </c:pt>
                <c:pt idx="5">
                  <c:v>3.473E-3</c:v>
                </c:pt>
                <c:pt idx="6">
                  <c:v>3.0969999999999999E-3</c:v>
                </c:pt>
                <c:pt idx="7">
                  <c:v>0.15982499999999999</c:v>
                </c:pt>
                <c:pt idx="8">
                  <c:v>5.3000000000000001E-5</c:v>
                </c:pt>
                <c:pt idx="9">
                  <c:v>6.3043000000000002E-2</c:v>
                </c:pt>
                <c:pt idx="10">
                  <c:v>0.63111399999999995</c:v>
                </c:pt>
                <c:pt idx="11">
                  <c:v>0.99910600000000005</c:v>
                </c:pt>
                <c:pt idx="12">
                  <c:v>0.28895700000000002</c:v>
                </c:pt>
                <c:pt idx="13">
                  <c:v>0.27108700000000002</c:v>
                </c:pt>
                <c:pt idx="14">
                  <c:v>0.39855600000000002</c:v>
                </c:pt>
                <c:pt idx="15">
                  <c:v>2.7113999999999999E-2</c:v>
                </c:pt>
                <c:pt idx="16">
                  <c:v>4.2675999999999999E-2</c:v>
                </c:pt>
                <c:pt idx="17">
                  <c:v>1.6980000000000001E-3</c:v>
                </c:pt>
                <c:pt idx="18">
                  <c:v>0.28933900000000001</c:v>
                </c:pt>
                <c:pt idx="19">
                  <c:v>0.42145500000000002</c:v>
                </c:pt>
                <c:pt idx="20">
                  <c:v>9.9249999999999998E-3</c:v>
                </c:pt>
                <c:pt idx="21">
                  <c:v>0.34878500000000001</c:v>
                </c:pt>
                <c:pt idx="22">
                  <c:v>1.13E-4</c:v>
                </c:pt>
                <c:pt idx="23">
                  <c:v>0</c:v>
                </c:pt>
                <c:pt idx="24">
                  <c:v>0.14015900000000001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F-4C8A-896A-C7A9FCFDE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2952776"/>
        <c:axId val="2"/>
      </c:barChart>
      <c:catAx>
        <c:axId val="442952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afdeling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2952776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3</xdr:row>
      <xdr:rowOff>9525</xdr:rowOff>
    </xdr:from>
    <xdr:ext cx="4752975" cy="4038599"/>
    <xdr:graphicFrame macro="">
      <xdr:nvGraphicFramePr>
        <xdr:cNvPr id="2" name="chart1.xm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9525</xdr:colOff>
      <xdr:row>29</xdr:row>
      <xdr:rowOff>9525</xdr:rowOff>
    </xdr:from>
    <xdr:ext cx="4752975" cy="3390900"/>
    <xdr:graphicFrame macro="">
      <xdr:nvGraphicFramePr>
        <xdr:cNvPr id="3" name="chart2.xm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9525</xdr:colOff>
      <xdr:row>51</xdr:row>
      <xdr:rowOff>9525</xdr:rowOff>
    </xdr:from>
    <xdr:ext cx="4752975" cy="3390900"/>
    <xdr:graphicFrame macro="">
      <xdr:nvGraphicFramePr>
        <xdr:cNvPr id="4" name="chart3.xm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workbookViewId="0">
      <selection sqref="A1:H1"/>
    </sheetView>
  </sheetViews>
  <sheetFormatPr defaultRowHeight="12.75" customHeight="1" x14ac:dyDescent="0.25"/>
  <cols>
    <col min="1" max="1" width="42.88671875" bestFit="1" customWidth="1"/>
    <col min="2" max="4" width="12.44140625" bestFit="1" customWidth="1"/>
    <col min="5" max="5" width="10" bestFit="1" customWidth="1"/>
    <col min="6" max="6" width="79.109375" bestFit="1" customWidth="1"/>
    <col min="7" max="8" width="6.109375" bestFit="1" customWidth="1"/>
  </cols>
  <sheetData>
    <row r="1" spans="1:8" ht="21" customHeight="1" x14ac:dyDescent="0.25">
      <c r="A1" s="24" t="s">
        <v>0</v>
      </c>
      <c r="B1" s="18"/>
      <c r="C1" s="18"/>
      <c r="D1" s="18"/>
      <c r="E1" s="18"/>
      <c r="F1" s="18"/>
      <c r="G1" s="18"/>
      <c r="H1" s="18"/>
    </row>
    <row r="2" spans="1:8" ht="13.2" x14ac:dyDescent="0.25">
      <c r="A2" s="25" t="s">
        <v>1</v>
      </c>
      <c r="B2" s="18"/>
      <c r="C2" s="18"/>
      <c r="D2" s="18"/>
      <c r="E2" s="18"/>
      <c r="F2" s="18"/>
    </row>
    <row r="3" spans="1:8" ht="18.75" customHeight="1" x14ac:dyDescent="0.25">
      <c r="A3" s="22" t="s">
        <v>2</v>
      </c>
      <c r="B3" s="23"/>
      <c r="C3" s="23"/>
      <c r="D3" s="23"/>
      <c r="E3" s="23"/>
      <c r="F3" s="23"/>
    </row>
    <row r="4" spans="1:8" ht="13.2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8"/>
      <c r="G4" s="18"/>
      <c r="H4" s="18"/>
    </row>
    <row r="5" spans="1:8" ht="13.2" x14ac:dyDescent="0.25">
      <c r="A5" s="2">
        <v>2014</v>
      </c>
      <c r="B5" s="3">
        <v>31573399.75</v>
      </c>
      <c r="C5" s="3">
        <v>5328430.92</v>
      </c>
      <c r="D5" s="3">
        <v>26244968.829999998</v>
      </c>
      <c r="E5" s="4">
        <v>0.168763293221</v>
      </c>
      <c r="F5" s="18"/>
      <c r="G5" s="18"/>
      <c r="H5" s="18"/>
    </row>
    <row r="6" spans="1:8" ht="13.2" x14ac:dyDescent="0.25">
      <c r="A6" s="5">
        <v>2015</v>
      </c>
      <c r="B6" s="6">
        <v>41618271.439999998</v>
      </c>
      <c r="C6" s="6">
        <v>9638601.1500000004</v>
      </c>
      <c r="D6" s="6">
        <v>31979670.289999999</v>
      </c>
      <c r="E6" s="7">
        <v>0.23159542230999999</v>
      </c>
      <c r="F6" s="18"/>
      <c r="G6" s="18"/>
      <c r="H6" s="18"/>
    </row>
    <row r="7" spans="1:8" ht="13.2" x14ac:dyDescent="0.25">
      <c r="A7" s="5">
        <v>2016</v>
      </c>
      <c r="B7" s="6">
        <v>40267534.159999996</v>
      </c>
      <c r="C7" s="6">
        <v>9085401.4000000004</v>
      </c>
      <c r="D7" s="6">
        <v>31182132.760000002</v>
      </c>
      <c r="E7" s="7">
        <v>0.22562596865000001</v>
      </c>
      <c r="F7" s="18"/>
      <c r="G7" s="18"/>
      <c r="H7" s="18"/>
    </row>
    <row r="8" spans="1:8" ht="13.2" x14ac:dyDescent="0.25">
      <c r="A8" s="5">
        <v>2017</v>
      </c>
      <c r="B8" s="6">
        <v>36274252.939999998</v>
      </c>
      <c r="C8" s="6">
        <v>9417509.75</v>
      </c>
      <c r="D8" s="6">
        <v>26856743.190000001</v>
      </c>
      <c r="E8" s="7">
        <v>0.25961967474699998</v>
      </c>
      <c r="F8" s="18"/>
      <c r="G8" s="18"/>
      <c r="H8" s="18"/>
    </row>
    <row r="9" spans="1:8" ht="13.2" x14ac:dyDescent="0.25">
      <c r="A9" s="5">
        <v>2018</v>
      </c>
      <c r="B9" s="6">
        <v>37731331.840000004</v>
      </c>
      <c r="C9" s="6">
        <v>12678824.75</v>
      </c>
      <c r="D9" s="6">
        <v>25052507.09</v>
      </c>
      <c r="E9" s="7">
        <v>0.33602908065199999</v>
      </c>
      <c r="F9" s="18"/>
      <c r="G9" s="18"/>
      <c r="H9" s="18"/>
    </row>
    <row r="10" spans="1:8" ht="13.2" x14ac:dyDescent="0.25">
      <c r="A10" s="5">
        <v>2019</v>
      </c>
      <c r="B10" s="6">
        <v>36148855.82</v>
      </c>
      <c r="C10" s="6">
        <v>9447094.4600000009</v>
      </c>
      <c r="D10" s="6">
        <v>26701761.359999999</v>
      </c>
      <c r="E10" s="7">
        <v>0.261338685435</v>
      </c>
      <c r="F10" s="18"/>
      <c r="G10" s="18"/>
      <c r="H10" s="18"/>
    </row>
    <row r="11" spans="1:8" ht="13.2" x14ac:dyDescent="0.25">
      <c r="A11" s="5">
        <v>2020</v>
      </c>
      <c r="B11" s="6">
        <v>38680122.890000001</v>
      </c>
      <c r="C11" s="6">
        <v>13978918.83</v>
      </c>
      <c r="D11" s="6">
        <v>24701204.059999999</v>
      </c>
      <c r="E11" s="7">
        <v>0.36139799425500002</v>
      </c>
      <c r="F11" s="18"/>
      <c r="G11" s="18"/>
      <c r="H11" s="18"/>
    </row>
    <row r="12" spans="1:8" ht="13.2" x14ac:dyDescent="0.25">
      <c r="A12" s="5">
        <v>2021</v>
      </c>
      <c r="B12" s="6">
        <v>34578856.170000002</v>
      </c>
      <c r="C12" s="6">
        <v>10802448.710000001</v>
      </c>
      <c r="D12" s="6">
        <v>23776407.460000001</v>
      </c>
      <c r="E12" s="7">
        <v>0.31240040610000003</v>
      </c>
      <c r="F12" s="18"/>
      <c r="G12" s="18"/>
      <c r="H12" s="18"/>
    </row>
    <row r="13" spans="1:8" ht="13.2" x14ac:dyDescent="0.25">
      <c r="A13" s="5">
        <v>2022</v>
      </c>
      <c r="B13" s="6">
        <v>33607536.75</v>
      </c>
      <c r="C13" s="6">
        <v>10822409.689999999</v>
      </c>
      <c r="D13" s="6">
        <v>22785127.059999999</v>
      </c>
      <c r="E13" s="7">
        <v>0.32202329407500002</v>
      </c>
      <c r="F13" s="18"/>
      <c r="G13" s="18"/>
      <c r="H13" s="18"/>
    </row>
    <row r="14" spans="1:8" ht="13.2" x14ac:dyDescent="0.25">
      <c r="A14" s="5">
        <v>2023</v>
      </c>
      <c r="B14" s="6">
        <v>41696054.909999996</v>
      </c>
      <c r="C14" s="6">
        <v>11880686.1</v>
      </c>
      <c r="D14" s="6">
        <v>29815368.809999999</v>
      </c>
      <c r="E14" s="7">
        <v>0.28493549631100001</v>
      </c>
      <c r="F14" s="18"/>
      <c r="G14" s="18"/>
      <c r="H14" s="18"/>
    </row>
    <row r="15" spans="1:8" ht="13.2" x14ac:dyDescent="0.25">
      <c r="A15" s="5">
        <v>2024</v>
      </c>
      <c r="B15" s="6">
        <v>58514136.310000002</v>
      </c>
      <c r="C15" s="6">
        <v>14074894.33</v>
      </c>
      <c r="D15" s="6">
        <v>44439241.979999997</v>
      </c>
      <c r="E15" s="7">
        <v>0.240538359063</v>
      </c>
      <c r="F15" s="18"/>
      <c r="G15" s="18"/>
      <c r="H15" s="18"/>
    </row>
    <row r="16" spans="1:8" ht="13.2" x14ac:dyDescent="0.25">
      <c r="A16" s="5">
        <v>2025</v>
      </c>
      <c r="B16" s="6">
        <v>52254037.799999997</v>
      </c>
      <c r="C16" s="6">
        <v>15217075.529999999</v>
      </c>
      <c r="D16" s="6">
        <v>37036962.270000003</v>
      </c>
      <c r="E16" s="7">
        <v>0.291213390786</v>
      </c>
      <c r="F16" s="18"/>
      <c r="G16" s="18"/>
      <c r="H16" s="18"/>
    </row>
    <row r="17" spans="1:8" ht="13.2" x14ac:dyDescent="0.25">
      <c r="A17" s="5">
        <v>2026</v>
      </c>
      <c r="B17" s="6">
        <v>17357383.149999999</v>
      </c>
      <c r="C17" s="6">
        <v>5601337.4000000004</v>
      </c>
      <c r="D17" s="6">
        <v>11756045.75</v>
      </c>
      <c r="E17" s="7">
        <v>0.32270632915000003</v>
      </c>
      <c r="F17" s="18"/>
      <c r="G17" s="18"/>
      <c r="H17" s="18"/>
    </row>
    <row r="18" spans="1:8" ht="13.2" x14ac:dyDescent="0.25">
      <c r="A18" s="8"/>
      <c r="B18" s="9">
        <v>500301773.93000001</v>
      </c>
      <c r="C18" s="9">
        <v>137973633.02000001</v>
      </c>
      <c r="D18" s="9">
        <v>362328140.91000003</v>
      </c>
      <c r="E18" s="10">
        <v>0.275780819116</v>
      </c>
      <c r="F18" s="18"/>
      <c r="G18" s="18"/>
      <c r="H18" s="18"/>
    </row>
    <row r="19" spans="1:8" ht="12.75" customHeight="1" x14ac:dyDescent="0.25">
      <c r="F19" s="18"/>
      <c r="G19" s="18"/>
      <c r="H19" s="18"/>
    </row>
    <row r="20" spans="1:8" ht="12.75" customHeight="1" x14ac:dyDescent="0.25">
      <c r="F20" s="18"/>
      <c r="G20" s="18"/>
      <c r="H20" s="18"/>
    </row>
    <row r="21" spans="1:8" ht="12.75" customHeight="1" x14ac:dyDescent="0.25">
      <c r="F21" s="18"/>
      <c r="G21" s="18"/>
      <c r="H21" s="18"/>
    </row>
    <row r="22" spans="1:8" ht="12.75" customHeight="1" x14ac:dyDescent="0.25">
      <c r="F22" s="18"/>
      <c r="G22" s="18"/>
      <c r="H22" s="18"/>
    </row>
    <row r="23" spans="1:8" ht="12.75" customHeight="1" x14ac:dyDescent="0.25">
      <c r="F23" s="18"/>
      <c r="G23" s="18"/>
      <c r="H23" s="18"/>
    </row>
    <row r="24" spans="1:8" ht="12.75" customHeight="1" x14ac:dyDescent="0.25">
      <c r="F24" s="18"/>
      <c r="G24" s="18"/>
      <c r="H24" s="18"/>
    </row>
    <row r="25" spans="1:8" ht="12.75" customHeight="1" x14ac:dyDescent="0.25">
      <c r="F25" s="18"/>
      <c r="G25" s="18"/>
      <c r="H25" s="18"/>
    </row>
    <row r="26" spans="1:8" ht="12.75" customHeight="1" x14ac:dyDescent="0.25">
      <c r="F26" s="18"/>
      <c r="G26" s="18"/>
      <c r="H26" s="18"/>
    </row>
    <row r="27" spans="1:8" ht="12.75" customHeight="1" x14ac:dyDescent="0.25">
      <c r="F27" s="18"/>
      <c r="G27" s="18"/>
      <c r="H27" s="18"/>
    </row>
    <row r="28" spans="1:8" ht="12.75" customHeight="1" x14ac:dyDescent="0.25">
      <c r="F28" s="18"/>
      <c r="G28" s="18"/>
      <c r="H28" s="18"/>
    </row>
    <row r="29" spans="1:8" ht="18.75" customHeight="1" x14ac:dyDescent="0.25">
      <c r="A29" s="22" t="s">
        <v>21</v>
      </c>
      <c r="B29" s="23"/>
      <c r="C29" s="23"/>
      <c r="D29" s="23"/>
      <c r="E29" s="23"/>
      <c r="F29" s="23"/>
    </row>
    <row r="30" spans="1:8" ht="13.2" x14ac:dyDescent="0.25">
      <c r="A30" s="1" t="s">
        <v>22</v>
      </c>
      <c r="B30" s="1" t="s">
        <v>4</v>
      </c>
      <c r="C30" s="1" t="s">
        <v>5</v>
      </c>
      <c r="D30" s="1" t="s">
        <v>6</v>
      </c>
      <c r="E30" s="1" t="s">
        <v>7</v>
      </c>
      <c r="F30" s="18"/>
      <c r="G30" s="18"/>
      <c r="H30" s="18"/>
    </row>
    <row r="31" spans="1:8" ht="13.2" x14ac:dyDescent="0.25">
      <c r="A31" s="11" t="s">
        <v>23</v>
      </c>
      <c r="B31" s="3">
        <v>16696.55</v>
      </c>
      <c r="C31" s="3">
        <v>510.47</v>
      </c>
      <c r="D31" s="3">
        <v>16186.08</v>
      </c>
      <c r="E31" s="4">
        <v>3.0573381925999999E-2</v>
      </c>
      <c r="F31" s="18"/>
      <c r="G31" s="18"/>
      <c r="H31" s="18"/>
    </row>
    <row r="32" spans="1:8" ht="13.2" x14ac:dyDescent="0.25">
      <c r="A32" s="12" t="s">
        <v>24</v>
      </c>
      <c r="B32" s="6">
        <v>1208844.3400000001</v>
      </c>
      <c r="C32" s="6">
        <v>60730.78</v>
      </c>
      <c r="D32" s="6">
        <v>1148113.56</v>
      </c>
      <c r="E32" s="7">
        <v>5.0238709807000001E-2</v>
      </c>
      <c r="F32" s="18"/>
      <c r="G32" s="18"/>
      <c r="H32" s="18"/>
    </row>
    <row r="33" spans="1:8" ht="13.2" x14ac:dyDescent="0.25">
      <c r="A33" s="12" t="s">
        <v>25</v>
      </c>
      <c r="B33" s="6">
        <v>1870325.33</v>
      </c>
      <c r="C33" s="6">
        <v>616967.73</v>
      </c>
      <c r="D33" s="6">
        <v>1253357.6000000001</v>
      </c>
      <c r="E33" s="7">
        <v>0.329871878492</v>
      </c>
      <c r="F33" s="18"/>
      <c r="G33" s="18"/>
      <c r="H33" s="18"/>
    </row>
    <row r="34" spans="1:8" ht="13.2" x14ac:dyDescent="0.25">
      <c r="A34" s="12" t="s">
        <v>26</v>
      </c>
      <c r="B34" s="6">
        <v>7072616.1900000004</v>
      </c>
      <c r="C34" s="6">
        <v>2619915.71</v>
      </c>
      <c r="D34" s="6">
        <v>4452700.4800000004</v>
      </c>
      <c r="E34" s="7">
        <v>0.37043091829300001</v>
      </c>
      <c r="F34" s="18"/>
      <c r="G34" s="18"/>
      <c r="H34" s="18"/>
    </row>
    <row r="35" spans="1:8" ht="13.2" x14ac:dyDescent="0.25">
      <c r="A35" s="12" t="s">
        <v>27</v>
      </c>
      <c r="B35" s="6">
        <v>7072824.1100000003</v>
      </c>
      <c r="C35" s="6">
        <v>2286949.63</v>
      </c>
      <c r="D35" s="6">
        <v>4785874.4800000004</v>
      </c>
      <c r="E35" s="7">
        <v>0.323343206961</v>
      </c>
      <c r="F35" s="18"/>
      <c r="G35" s="18"/>
      <c r="H35" s="18"/>
    </row>
    <row r="36" spans="1:8" ht="13.2" x14ac:dyDescent="0.25">
      <c r="A36" s="12" t="s">
        <v>28</v>
      </c>
      <c r="B36" s="6">
        <v>116033.43</v>
      </c>
      <c r="C36" s="6">
        <v>16263.08</v>
      </c>
      <c r="D36" s="6">
        <v>99770.35</v>
      </c>
      <c r="E36" s="7">
        <v>0.14015857326600001</v>
      </c>
      <c r="F36" s="18"/>
      <c r="G36" s="18"/>
      <c r="H36" s="18"/>
    </row>
    <row r="37" spans="1:8" ht="13.2" x14ac:dyDescent="0.25">
      <c r="A37" s="12" t="s">
        <v>29</v>
      </c>
      <c r="B37" s="6">
        <v>43.2</v>
      </c>
      <c r="C37" s="6">
        <v>0</v>
      </c>
      <c r="D37" s="6">
        <v>43.2</v>
      </c>
      <c r="E37" s="7">
        <v>0</v>
      </c>
      <c r="F37" s="18"/>
      <c r="G37" s="18"/>
      <c r="H37" s="18"/>
    </row>
    <row r="38" spans="1:8" ht="13.2" x14ac:dyDescent="0.25">
      <c r="A38" s="8"/>
      <c r="B38" s="9">
        <v>17357383.149999999</v>
      </c>
      <c r="C38" s="9">
        <v>5601337.4000000004</v>
      </c>
      <c r="D38" s="9">
        <v>11756045.75</v>
      </c>
      <c r="E38" s="10">
        <v>0.32270632915000003</v>
      </c>
      <c r="F38" s="18"/>
      <c r="G38" s="18"/>
      <c r="H38" s="18"/>
    </row>
    <row r="39" spans="1:8" ht="12.75" customHeight="1" x14ac:dyDescent="0.25">
      <c r="F39" s="18"/>
      <c r="G39" s="18"/>
      <c r="H39" s="18"/>
    </row>
    <row r="40" spans="1:8" ht="12.75" customHeight="1" x14ac:dyDescent="0.25">
      <c r="F40" s="18"/>
      <c r="G40" s="18"/>
      <c r="H40" s="18"/>
    </row>
    <row r="41" spans="1:8" ht="12.75" customHeight="1" x14ac:dyDescent="0.25">
      <c r="F41" s="18"/>
      <c r="G41" s="18"/>
      <c r="H41" s="18"/>
    </row>
    <row r="42" spans="1:8" ht="12.75" customHeight="1" x14ac:dyDescent="0.25">
      <c r="F42" s="18"/>
      <c r="G42" s="18"/>
      <c r="H42" s="18"/>
    </row>
    <row r="43" spans="1:8" ht="12.75" customHeight="1" x14ac:dyDescent="0.25">
      <c r="F43" s="18"/>
      <c r="G43" s="18"/>
      <c r="H43" s="18"/>
    </row>
    <row r="44" spans="1:8" ht="12.75" customHeight="1" x14ac:dyDescent="0.25">
      <c r="F44" s="18"/>
      <c r="G44" s="18"/>
      <c r="H44" s="18"/>
    </row>
    <row r="45" spans="1:8" ht="12.75" customHeight="1" x14ac:dyDescent="0.25">
      <c r="F45" s="18"/>
      <c r="G45" s="18"/>
      <c r="H45" s="18"/>
    </row>
    <row r="46" spans="1:8" ht="12.75" customHeight="1" x14ac:dyDescent="0.25">
      <c r="F46" s="18"/>
      <c r="G46" s="18"/>
      <c r="H46" s="18"/>
    </row>
    <row r="47" spans="1:8" ht="12.75" customHeight="1" x14ac:dyDescent="0.25">
      <c r="F47" s="18"/>
      <c r="G47" s="18"/>
      <c r="H47" s="18"/>
    </row>
    <row r="48" spans="1:8" ht="12.75" customHeight="1" x14ac:dyDescent="0.25">
      <c r="F48" s="18"/>
      <c r="G48" s="18"/>
      <c r="H48" s="18"/>
    </row>
    <row r="49" spans="1:8" ht="12.75" customHeight="1" x14ac:dyDescent="0.25">
      <c r="F49" s="18"/>
      <c r="G49" s="18"/>
      <c r="H49" s="18"/>
    </row>
    <row r="50" spans="1:8" ht="12.75" customHeight="1" x14ac:dyDescent="0.25">
      <c r="F50" s="18"/>
      <c r="G50" s="18"/>
      <c r="H50" s="18"/>
    </row>
    <row r="51" spans="1:8" ht="18.75" customHeight="1" x14ac:dyDescent="0.25">
      <c r="A51" s="22" t="s">
        <v>30</v>
      </c>
      <c r="B51" s="23"/>
      <c r="C51" s="23"/>
      <c r="D51" s="23"/>
      <c r="E51" s="23"/>
      <c r="F51" s="23"/>
    </row>
    <row r="52" spans="1:8" ht="13.2" x14ac:dyDescent="0.25">
      <c r="A52" s="1" t="s">
        <v>31</v>
      </c>
      <c r="B52" s="1" t="s">
        <v>4</v>
      </c>
      <c r="C52" s="1" t="s">
        <v>5</v>
      </c>
      <c r="D52" s="1" t="s">
        <v>6</v>
      </c>
      <c r="E52" s="1" t="s">
        <v>7</v>
      </c>
      <c r="F52" s="18"/>
      <c r="G52" s="18"/>
      <c r="H52" s="18"/>
    </row>
    <row r="53" spans="1:8" ht="13.2" x14ac:dyDescent="0.25">
      <c r="A53" s="11" t="s">
        <v>23</v>
      </c>
      <c r="B53" s="3">
        <v>16696.55</v>
      </c>
      <c r="C53" s="3">
        <v>510.47</v>
      </c>
      <c r="D53" s="3">
        <v>16186.08</v>
      </c>
      <c r="E53" s="4">
        <v>3.0573381925999999E-2</v>
      </c>
      <c r="F53" s="18"/>
      <c r="G53" s="18"/>
      <c r="H53" s="18"/>
    </row>
    <row r="54" spans="1:8" ht="13.2" x14ac:dyDescent="0.25">
      <c r="A54" s="12" t="s">
        <v>24</v>
      </c>
      <c r="B54" s="6">
        <v>37454.6</v>
      </c>
      <c r="C54" s="6">
        <v>4424.12</v>
      </c>
      <c r="D54" s="6">
        <v>33030.480000000003</v>
      </c>
      <c r="E54" s="7">
        <v>0.118119536719</v>
      </c>
      <c r="F54" s="18"/>
      <c r="G54" s="18"/>
      <c r="H54" s="18"/>
    </row>
    <row r="55" spans="1:8" ht="13.2" x14ac:dyDescent="0.25">
      <c r="A55" s="12" t="s">
        <v>32</v>
      </c>
      <c r="B55" s="6">
        <v>70100.490000000005</v>
      </c>
      <c r="C55" s="6">
        <v>12878.8</v>
      </c>
      <c r="D55" s="6">
        <v>57221.69</v>
      </c>
      <c r="E55" s="7">
        <v>0.18371911523000001</v>
      </c>
      <c r="F55" s="18"/>
      <c r="G55" s="18"/>
      <c r="H55" s="18"/>
    </row>
    <row r="56" spans="1:8" ht="13.2" x14ac:dyDescent="0.25">
      <c r="A56" s="12" t="s">
        <v>33</v>
      </c>
      <c r="B56" s="6">
        <v>176607.2</v>
      </c>
      <c r="C56" s="6">
        <v>8434.2900000000009</v>
      </c>
      <c r="D56" s="6">
        <v>168172.91</v>
      </c>
      <c r="E56" s="7">
        <v>4.7757339450999997E-2</v>
      </c>
      <c r="F56" s="18"/>
      <c r="G56" s="18"/>
      <c r="H56" s="18"/>
    </row>
    <row r="57" spans="1:8" ht="13.2" x14ac:dyDescent="0.25">
      <c r="A57" s="12" t="s">
        <v>34</v>
      </c>
      <c r="B57" s="6">
        <v>240170.52</v>
      </c>
      <c r="C57" s="6">
        <v>28459.88</v>
      </c>
      <c r="D57" s="6">
        <v>211710.64</v>
      </c>
      <c r="E57" s="7">
        <v>0.118498640049</v>
      </c>
      <c r="F57" s="18"/>
      <c r="G57" s="18"/>
      <c r="H57" s="18"/>
    </row>
    <row r="58" spans="1:8" ht="13.2" x14ac:dyDescent="0.25">
      <c r="A58" s="12" t="s">
        <v>35</v>
      </c>
      <c r="B58" s="6">
        <v>662773.06999999995</v>
      </c>
      <c r="C58" s="6">
        <v>2301.5100000000002</v>
      </c>
      <c r="D58" s="6">
        <v>660471.56000000006</v>
      </c>
      <c r="E58" s="7">
        <v>3.4725460399999998E-3</v>
      </c>
      <c r="F58" s="18"/>
      <c r="G58" s="18"/>
      <c r="H58" s="18"/>
    </row>
    <row r="59" spans="1:8" ht="13.2" x14ac:dyDescent="0.25">
      <c r="A59" s="12" t="s">
        <v>25</v>
      </c>
      <c r="B59" s="6">
        <v>24895.279999999999</v>
      </c>
      <c r="C59" s="6">
        <v>77.09</v>
      </c>
      <c r="D59" s="6">
        <v>24818.19</v>
      </c>
      <c r="E59" s="7">
        <v>3.0965709160000001E-3</v>
      </c>
      <c r="F59" s="18"/>
      <c r="G59" s="18"/>
      <c r="H59" s="18"/>
    </row>
    <row r="60" spans="1:8" ht="13.2" x14ac:dyDescent="0.25">
      <c r="A60" s="12" t="s">
        <v>36</v>
      </c>
      <c r="B60" s="6">
        <v>165645.5</v>
      </c>
      <c r="C60" s="6">
        <v>26474.31</v>
      </c>
      <c r="D60" s="6">
        <v>139171.19</v>
      </c>
      <c r="E60" s="7">
        <v>0.159825108439</v>
      </c>
      <c r="F60" s="18"/>
      <c r="G60" s="18"/>
      <c r="H60" s="18"/>
    </row>
    <row r="61" spans="1:8" ht="13.2" x14ac:dyDescent="0.25">
      <c r="A61" s="12" t="s">
        <v>37</v>
      </c>
      <c r="B61" s="6">
        <v>401011.91</v>
      </c>
      <c r="C61" s="6">
        <v>21.26</v>
      </c>
      <c r="D61" s="6">
        <v>400990.65</v>
      </c>
      <c r="E61" s="7">
        <v>5.3015881747751602E-5</v>
      </c>
      <c r="F61" s="18"/>
      <c r="G61" s="18"/>
      <c r="H61" s="18"/>
    </row>
    <row r="62" spans="1:8" ht="13.2" x14ac:dyDescent="0.25">
      <c r="A62" s="12" t="s">
        <v>38</v>
      </c>
      <c r="B62" s="6">
        <v>398089.75</v>
      </c>
      <c r="C62" s="6">
        <v>25096.82</v>
      </c>
      <c r="D62" s="6">
        <v>372992.93</v>
      </c>
      <c r="E62" s="7">
        <v>6.3043120300999997E-2</v>
      </c>
      <c r="F62" s="18"/>
      <c r="G62" s="18"/>
      <c r="H62" s="18"/>
    </row>
    <row r="63" spans="1:8" ht="13.2" x14ac:dyDescent="0.25">
      <c r="A63" s="12" t="s">
        <v>39</v>
      </c>
      <c r="B63" s="6">
        <v>902421.35</v>
      </c>
      <c r="C63" s="6">
        <v>569530.43000000005</v>
      </c>
      <c r="D63" s="6">
        <v>332890.92</v>
      </c>
      <c r="E63" s="7">
        <v>0.63111364774300005</v>
      </c>
      <c r="F63" s="18"/>
      <c r="G63" s="18"/>
      <c r="H63" s="18"/>
    </row>
    <row r="64" spans="1:8" ht="13.2" x14ac:dyDescent="0.25">
      <c r="A64" s="12" t="s">
        <v>26</v>
      </c>
      <c r="B64" s="6">
        <v>1958729.8</v>
      </c>
      <c r="C64" s="6">
        <v>1956978.62</v>
      </c>
      <c r="D64" s="6">
        <v>1751.18</v>
      </c>
      <c r="E64" s="7">
        <v>0.99910596142399999</v>
      </c>
      <c r="F64" s="18"/>
      <c r="G64" s="18"/>
      <c r="H64" s="18"/>
    </row>
    <row r="65" spans="1:8" ht="13.2" x14ac:dyDescent="0.25">
      <c r="A65" s="12" t="s">
        <v>40</v>
      </c>
      <c r="B65" s="6">
        <v>1455083.27</v>
      </c>
      <c r="C65" s="6">
        <v>420457.01</v>
      </c>
      <c r="D65" s="6">
        <v>1034626.26</v>
      </c>
      <c r="E65" s="7">
        <v>0.28895735293500002</v>
      </c>
      <c r="F65" s="18"/>
      <c r="G65" s="18"/>
      <c r="H65" s="18"/>
    </row>
    <row r="66" spans="1:8" ht="13.2" x14ac:dyDescent="0.25">
      <c r="A66" s="12" t="s">
        <v>41</v>
      </c>
      <c r="B66" s="6">
        <v>510190.61</v>
      </c>
      <c r="C66" s="6">
        <v>138306.07999999999</v>
      </c>
      <c r="D66" s="6">
        <v>371884.53</v>
      </c>
      <c r="E66" s="7">
        <v>0.27108707469100002</v>
      </c>
      <c r="F66" s="18"/>
      <c r="G66" s="18"/>
      <c r="H66" s="18"/>
    </row>
    <row r="67" spans="1:8" ht="13.2" x14ac:dyDescent="0.25">
      <c r="A67" s="12" t="s">
        <v>42</v>
      </c>
      <c r="B67" s="6">
        <v>47430.15</v>
      </c>
      <c r="C67" s="6">
        <v>18903.55</v>
      </c>
      <c r="D67" s="6">
        <v>28526.6</v>
      </c>
      <c r="E67" s="7">
        <v>0.39855556012299997</v>
      </c>
      <c r="F67" s="18"/>
      <c r="G67" s="18"/>
      <c r="H67" s="18"/>
    </row>
    <row r="68" spans="1:8" ht="13.2" x14ac:dyDescent="0.25">
      <c r="A68" s="12" t="s">
        <v>43</v>
      </c>
      <c r="B68" s="6">
        <v>2442981.7799999998</v>
      </c>
      <c r="C68" s="6">
        <v>66238.59</v>
      </c>
      <c r="D68" s="6">
        <v>2376743.19</v>
      </c>
      <c r="E68" s="7">
        <v>2.7113828903999999E-2</v>
      </c>
      <c r="F68" s="18"/>
      <c r="G68" s="18"/>
      <c r="H68" s="18"/>
    </row>
    <row r="69" spans="1:8" ht="13.2" x14ac:dyDescent="0.25">
      <c r="A69" s="12" t="s">
        <v>44</v>
      </c>
      <c r="B69" s="6">
        <v>445961.43</v>
      </c>
      <c r="C69" s="6">
        <v>19031.86</v>
      </c>
      <c r="D69" s="6">
        <v>426929.57</v>
      </c>
      <c r="E69" s="7">
        <v>4.2676022453E-2</v>
      </c>
      <c r="F69" s="18"/>
      <c r="G69" s="18"/>
      <c r="H69" s="18"/>
    </row>
    <row r="70" spans="1:8" ht="13.2" x14ac:dyDescent="0.25">
      <c r="A70" s="12" t="s">
        <v>27</v>
      </c>
      <c r="B70" s="6">
        <v>32423.19</v>
      </c>
      <c r="C70" s="6">
        <v>55.06</v>
      </c>
      <c r="D70" s="6">
        <v>32368.13</v>
      </c>
      <c r="E70" s="7">
        <v>1.698167268E-3</v>
      </c>
      <c r="F70" s="18"/>
      <c r="G70" s="18"/>
      <c r="H70" s="18"/>
    </row>
    <row r="71" spans="1:8" ht="13.2" x14ac:dyDescent="0.25">
      <c r="A71" s="12" t="s">
        <v>45</v>
      </c>
      <c r="B71" s="6">
        <v>617624.21</v>
      </c>
      <c r="C71" s="6">
        <v>178703.01</v>
      </c>
      <c r="D71" s="6">
        <v>438921.2</v>
      </c>
      <c r="E71" s="7">
        <v>0.28933938648500002</v>
      </c>
      <c r="F71" s="18"/>
      <c r="G71" s="18"/>
      <c r="H71" s="18"/>
    </row>
    <row r="72" spans="1:8" ht="13.2" x14ac:dyDescent="0.25">
      <c r="A72" s="12" t="s">
        <v>46</v>
      </c>
      <c r="B72" s="6">
        <v>2444780.21</v>
      </c>
      <c r="C72" s="6">
        <v>1030363.85</v>
      </c>
      <c r="D72" s="6">
        <v>1414416.36</v>
      </c>
      <c r="E72" s="7">
        <v>0.421454593662</v>
      </c>
      <c r="F72" s="18"/>
      <c r="G72" s="18"/>
      <c r="H72" s="18"/>
    </row>
    <row r="73" spans="1:8" ht="13.2" x14ac:dyDescent="0.25">
      <c r="A73" s="12" t="s">
        <v>47</v>
      </c>
      <c r="B73" s="6">
        <v>627885.51</v>
      </c>
      <c r="C73" s="6">
        <v>6231.78</v>
      </c>
      <c r="D73" s="6">
        <v>621653.73</v>
      </c>
      <c r="E73" s="7">
        <v>9.9250259810000005E-3</v>
      </c>
      <c r="F73" s="18"/>
      <c r="G73" s="18"/>
      <c r="H73" s="18"/>
    </row>
    <row r="74" spans="1:8" ht="13.2" x14ac:dyDescent="0.25">
      <c r="A74" s="12" t="s">
        <v>48</v>
      </c>
      <c r="B74" s="6">
        <v>3072209.79</v>
      </c>
      <c r="C74" s="6">
        <v>1071540.57</v>
      </c>
      <c r="D74" s="6">
        <v>2000669.22</v>
      </c>
      <c r="E74" s="7">
        <v>0.34878496041700002</v>
      </c>
      <c r="F74" s="18"/>
      <c r="G74" s="18"/>
      <c r="H74" s="18"/>
    </row>
    <row r="75" spans="1:8" ht="13.2" x14ac:dyDescent="0.25">
      <c r="A75" s="12" t="s">
        <v>49</v>
      </c>
      <c r="B75" s="6">
        <v>490140.35</v>
      </c>
      <c r="C75" s="6">
        <v>55.36</v>
      </c>
      <c r="D75" s="6">
        <v>490084.99</v>
      </c>
      <c r="E75" s="7">
        <v>1.1294724E-4</v>
      </c>
      <c r="F75" s="18"/>
      <c r="G75" s="18"/>
      <c r="H75" s="18"/>
    </row>
    <row r="76" spans="1:8" ht="13.2" x14ac:dyDescent="0.25">
      <c r="A76" s="12" t="s">
        <v>29</v>
      </c>
      <c r="B76" s="6">
        <v>43.2</v>
      </c>
      <c r="C76" s="6">
        <v>0</v>
      </c>
      <c r="D76" s="6">
        <v>43.2</v>
      </c>
      <c r="E76" s="7">
        <v>0</v>
      </c>
      <c r="F76" s="18"/>
      <c r="G76" s="18"/>
      <c r="H76" s="18"/>
    </row>
    <row r="77" spans="1:8" ht="13.2" x14ac:dyDescent="0.25">
      <c r="A77" s="12" t="s">
        <v>28</v>
      </c>
      <c r="B77" s="6">
        <v>116033.43</v>
      </c>
      <c r="C77" s="6">
        <v>16263.08</v>
      </c>
      <c r="D77" s="6">
        <v>99770.35</v>
      </c>
      <c r="E77" s="7">
        <v>0.14015857326600001</v>
      </c>
      <c r="F77" s="18"/>
      <c r="G77" s="18"/>
      <c r="H77" s="18"/>
    </row>
    <row r="78" spans="1:8" ht="13.2" x14ac:dyDescent="0.25">
      <c r="A78" s="8"/>
      <c r="B78" s="9">
        <v>17357383.149999999</v>
      </c>
      <c r="C78" s="9">
        <v>5601337.4000000004</v>
      </c>
      <c r="D78" s="9">
        <v>11756045.75</v>
      </c>
      <c r="E78" s="10">
        <v>0.32270632915000003</v>
      </c>
      <c r="F78" s="18"/>
      <c r="G78" s="18"/>
      <c r="H78" s="18"/>
    </row>
    <row r="81" spans="1:8" ht="13.2" x14ac:dyDescent="0.25">
      <c r="A81" s="19">
        <v>46149</v>
      </c>
      <c r="B81" s="18"/>
      <c r="C81" s="18"/>
      <c r="D81" s="20">
        <v>1</v>
      </c>
      <c r="E81" s="18"/>
      <c r="F81" s="18"/>
      <c r="G81" s="21">
        <v>0.47861111000000001</v>
      </c>
      <c r="H81" s="18"/>
    </row>
  </sheetData>
  <mergeCells count="17">
    <mergeCell ref="A1:H1"/>
    <mergeCell ref="A2:F2"/>
    <mergeCell ref="A3:F3"/>
    <mergeCell ref="F4:F28"/>
    <mergeCell ref="G4:G28"/>
    <mergeCell ref="H4:H28"/>
    <mergeCell ref="A29:F29"/>
    <mergeCell ref="F30:F50"/>
    <mergeCell ref="G30:G50"/>
    <mergeCell ref="H30:H50"/>
    <mergeCell ref="A51:F51"/>
    <mergeCell ref="F52:F78"/>
    <mergeCell ref="G52:G78"/>
    <mergeCell ref="H52:H78"/>
    <mergeCell ref="A81:C81"/>
    <mergeCell ref="D81:F81"/>
    <mergeCell ref="G81:H8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8</v>
      </c>
      <c r="B2">
        <v>0.168763</v>
      </c>
    </row>
    <row r="3" spans="1:2" ht="12.75" customHeight="1" x14ac:dyDescent="0.25">
      <c r="A3" t="s">
        <v>9</v>
      </c>
      <c r="B3">
        <v>0.231595</v>
      </c>
    </row>
    <row r="4" spans="1:2" ht="12.75" customHeight="1" x14ac:dyDescent="0.25">
      <c r="A4" t="s">
        <v>10</v>
      </c>
      <c r="B4">
        <v>0.22562599999999999</v>
      </c>
    </row>
    <row r="5" spans="1:2" ht="12.75" customHeight="1" x14ac:dyDescent="0.25">
      <c r="A5" t="s">
        <v>11</v>
      </c>
      <c r="B5">
        <v>0.25962000000000002</v>
      </c>
    </row>
    <row r="6" spans="1:2" ht="12.75" customHeight="1" x14ac:dyDescent="0.25">
      <c r="A6" t="s">
        <v>12</v>
      </c>
      <c r="B6">
        <v>0.33602900000000002</v>
      </c>
    </row>
    <row r="7" spans="1:2" ht="12.75" customHeight="1" x14ac:dyDescent="0.25">
      <c r="A7" t="s">
        <v>13</v>
      </c>
      <c r="B7">
        <v>0.26133899999999999</v>
      </c>
    </row>
    <row r="8" spans="1:2" ht="12.75" customHeight="1" x14ac:dyDescent="0.25">
      <c r="A8" t="s">
        <v>14</v>
      </c>
      <c r="B8">
        <v>0.361398</v>
      </c>
    </row>
    <row r="9" spans="1:2" ht="12.75" customHeight="1" x14ac:dyDescent="0.25">
      <c r="A9" t="s">
        <v>15</v>
      </c>
      <c r="B9">
        <v>0.31240000000000001</v>
      </c>
    </row>
    <row r="10" spans="1:2" ht="12.75" customHeight="1" x14ac:dyDescent="0.25">
      <c r="A10" t="s">
        <v>16</v>
      </c>
      <c r="B10">
        <v>0.322023</v>
      </c>
    </row>
    <row r="11" spans="1:2" ht="12.75" customHeight="1" x14ac:dyDescent="0.25">
      <c r="A11" t="s">
        <v>17</v>
      </c>
      <c r="B11">
        <v>0.28493499999999999</v>
      </c>
    </row>
    <row r="12" spans="1:2" ht="12.75" customHeight="1" x14ac:dyDescent="0.25">
      <c r="A12" t="s">
        <v>18</v>
      </c>
      <c r="B12">
        <v>0.240538</v>
      </c>
    </row>
    <row r="13" spans="1:2" ht="12.75" customHeight="1" x14ac:dyDescent="0.25">
      <c r="A13" t="s">
        <v>19</v>
      </c>
      <c r="B13">
        <v>0.291213</v>
      </c>
    </row>
    <row r="14" spans="1:2" ht="12.75" customHeight="1" x14ac:dyDescent="0.25">
      <c r="A14" t="s">
        <v>20</v>
      </c>
      <c r="B14">
        <v>0.32270599999999999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23</v>
      </c>
      <c r="B2">
        <v>3.0572999999999999E-2</v>
      </c>
    </row>
    <row r="3" spans="1:2" ht="12.75" customHeight="1" x14ac:dyDescent="0.25">
      <c r="A3" t="s">
        <v>24</v>
      </c>
      <c r="B3">
        <v>5.0238999999999999E-2</v>
      </c>
    </row>
    <row r="4" spans="1:2" ht="12.75" customHeight="1" x14ac:dyDescent="0.25">
      <c r="A4" t="s">
        <v>25</v>
      </c>
      <c r="B4">
        <v>0.329872</v>
      </c>
    </row>
    <row r="5" spans="1:2" ht="12.75" customHeight="1" x14ac:dyDescent="0.25">
      <c r="A5" t="s">
        <v>26</v>
      </c>
      <c r="B5">
        <v>0.37043100000000001</v>
      </c>
    </row>
    <row r="6" spans="1:2" ht="12.75" customHeight="1" x14ac:dyDescent="0.25">
      <c r="A6" t="s">
        <v>27</v>
      </c>
      <c r="B6">
        <v>0.32334299999999999</v>
      </c>
    </row>
    <row r="7" spans="1:2" ht="12.75" customHeight="1" x14ac:dyDescent="0.25">
      <c r="A7" t="s">
        <v>28</v>
      </c>
      <c r="B7">
        <v>0.14015900000000001</v>
      </c>
    </row>
    <row r="8" spans="1:2" ht="12.75" customHeight="1" x14ac:dyDescent="0.25">
      <c r="A8" t="s">
        <v>29</v>
      </c>
      <c r="B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23</v>
      </c>
      <c r="B2">
        <v>3.0572999999999999E-2</v>
      </c>
    </row>
    <row r="3" spans="1:2" ht="12.75" customHeight="1" x14ac:dyDescent="0.25">
      <c r="A3" t="s">
        <v>24</v>
      </c>
      <c r="B3">
        <v>0.11812</v>
      </c>
    </row>
    <row r="4" spans="1:2" ht="12.75" customHeight="1" x14ac:dyDescent="0.25">
      <c r="A4" t="s">
        <v>32</v>
      </c>
      <c r="B4">
        <v>0.18371899999999999</v>
      </c>
    </row>
    <row r="5" spans="1:2" ht="12.75" customHeight="1" x14ac:dyDescent="0.25">
      <c r="A5" t="s">
        <v>33</v>
      </c>
      <c r="B5">
        <v>4.7757000000000001E-2</v>
      </c>
    </row>
    <row r="6" spans="1:2" ht="12.75" customHeight="1" x14ac:dyDescent="0.25">
      <c r="A6" t="s">
        <v>34</v>
      </c>
      <c r="B6">
        <v>0.11849899999999999</v>
      </c>
    </row>
    <row r="7" spans="1:2" ht="12.75" customHeight="1" x14ac:dyDescent="0.25">
      <c r="A7" t="s">
        <v>35</v>
      </c>
      <c r="B7">
        <v>3.473E-3</v>
      </c>
    </row>
    <row r="8" spans="1:2" ht="12.75" customHeight="1" x14ac:dyDescent="0.25">
      <c r="A8" t="s">
        <v>25</v>
      </c>
      <c r="B8">
        <v>3.0969999999999999E-3</v>
      </c>
    </row>
    <row r="9" spans="1:2" ht="12.75" customHeight="1" x14ac:dyDescent="0.25">
      <c r="A9" t="s">
        <v>36</v>
      </c>
      <c r="B9">
        <v>0.15982499999999999</v>
      </c>
    </row>
    <row r="10" spans="1:2" ht="12.75" customHeight="1" x14ac:dyDescent="0.25">
      <c r="A10" t="s">
        <v>37</v>
      </c>
      <c r="B10">
        <v>5.3000000000000001E-5</v>
      </c>
    </row>
    <row r="11" spans="1:2" ht="12.75" customHeight="1" x14ac:dyDescent="0.25">
      <c r="A11" t="s">
        <v>38</v>
      </c>
      <c r="B11">
        <v>6.3043000000000002E-2</v>
      </c>
    </row>
    <row r="12" spans="1:2" ht="12.75" customHeight="1" x14ac:dyDescent="0.25">
      <c r="A12" t="s">
        <v>39</v>
      </c>
      <c r="B12">
        <v>0.63111399999999995</v>
      </c>
    </row>
    <row r="13" spans="1:2" ht="12.75" customHeight="1" x14ac:dyDescent="0.25">
      <c r="A13" t="s">
        <v>26</v>
      </c>
      <c r="B13">
        <v>0.99910600000000005</v>
      </c>
    </row>
    <row r="14" spans="1:2" ht="12.75" customHeight="1" x14ac:dyDescent="0.25">
      <c r="A14" t="s">
        <v>40</v>
      </c>
      <c r="B14">
        <v>0.28895700000000002</v>
      </c>
    </row>
    <row r="15" spans="1:2" ht="12.75" customHeight="1" x14ac:dyDescent="0.25">
      <c r="A15" t="s">
        <v>41</v>
      </c>
      <c r="B15">
        <v>0.27108700000000002</v>
      </c>
    </row>
    <row r="16" spans="1:2" ht="12.75" customHeight="1" x14ac:dyDescent="0.25">
      <c r="A16" t="s">
        <v>42</v>
      </c>
      <c r="B16">
        <v>0.39855600000000002</v>
      </c>
    </row>
    <row r="17" spans="1:2" ht="12.75" customHeight="1" x14ac:dyDescent="0.25">
      <c r="A17" t="s">
        <v>43</v>
      </c>
      <c r="B17">
        <v>2.7113999999999999E-2</v>
      </c>
    </row>
    <row r="18" spans="1:2" ht="12.75" customHeight="1" x14ac:dyDescent="0.25">
      <c r="A18" t="s">
        <v>44</v>
      </c>
      <c r="B18">
        <v>4.2675999999999999E-2</v>
      </c>
    </row>
    <row r="19" spans="1:2" ht="12.75" customHeight="1" x14ac:dyDescent="0.25">
      <c r="A19" t="s">
        <v>27</v>
      </c>
      <c r="B19">
        <v>1.6980000000000001E-3</v>
      </c>
    </row>
    <row r="20" spans="1:2" ht="12.75" customHeight="1" x14ac:dyDescent="0.25">
      <c r="A20" t="s">
        <v>45</v>
      </c>
      <c r="B20">
        <v>0.28933900000000001</v>
      </c>
    </row>
    <row r="21" spans="1:2" ht="12.75" customHeight="1" x14ac:dyDescent="0.25">
      <c r="A21" t="s">
        <v>46</v>
      </c>
      <c r="B21">
        <v>0.42145500000000002</v>
      </c>
    </row>
    <row r="22" spans="1:2" ht="12.75" customHeight="1" x14ac:dyDescent="0.25">
      <c r="A22" t="s">
        <v>47</v>
      </c>
      <c r="B22">
        <v>9.9249999999999998E-3</v>
      </c>
    </row>
    <row r="23" spans="1:2" ht="12.75" customHeight="1" x14ac:dyDescent="0.25">
      <c r="A23" t="s">
        <v>48</v>
      </c>
      <c r="B23">
        <v>0.34878500000000001</v>
      </c>
    </row>
    <row r="24" spans="1:2" ht="12.75" customHeight="1" x14ac:dyDescent="0.25">
      <c r="A24" t="s">
        <v>49</v>
      </c>
      <c r="B24">
        <v>1.13E-4</v>
      </c>
    </row>
    <row r="25" spans="1:2" ht="12.75" customHeight="1" x14ac:dyDescent="0.25">
      <c r="A25" t="s">
        <v>29</v>
      </c>
      <c r="B25">
        <v>0</v>
      </c>
    </row>
    <row r="26" spans="1:2" ht="12.75" customHeight="1" x14ac:dyDescent="0.25">
      <c r="A26" t="s">
        <v>28</v>
      </c>
      <c r="B26">
        <v>0.14015900000000001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27"/>
  <sheetViews>
    <sheetView topLeftCell="A607" workbookViewId="0">
      <selection activeCell="B626" sqref="B626"/>
    </sheetView>
  </sheetViews>
  <sheetFormatPr defaultRowHeight="12.75" customHeight="1" x14ac:dyDescent="0.25"/>
  <cols>
    <col min="1" max="1" width="64.44140625" bestFit="1" customWidth="1"/>
    <col min="2" max="2" width="41.5546875" bestFit="1" customWidth="1"/>
    <col min="3" max="3" width="44.109375" bestFit="1" customWidth="1"/>
    <col min="4" max="4" width="41.5546875" bestFit="1" customWidth="1"/>
    <col min="5" max="5" width="17.5546875" bestFit="1" customWidth="1"/>
  </cols>
  <sheetData>
    <row r="1" spans="1:5" ht="17.25" customHeight="1" thickBot="1" x14ac:dyDescent="0.3">
      <c r="A1" s="18"/>
      <c r="B1" s="18"/>
      <c r="C1" s="18"/>
      <c r="D1" s="18"/>
      <c r="E1" s="18"/>
    </row>
    <row r="2" spans="1:5" ht="13.8" thickBot="1" x14ac:dyDescent="0.3">
      <c r="A2" s="1" t="s">
        <v>50</v>
      </c>
      <c r="B2" s="1" t="s">
        <v>51</v>
      </c>
      <c r="C2" s="1" t="s">
        <v>52</v>
      </c>
      <c r="D2" s="1" t="s">
        <v>53</v>
      </c>
      <c r="E2" s="1" t="s">
        <v>54</v>
      </c>
    </row>
    <row r="3" spans="1:5" ht="13.8" thickBot="1" x14ac:dyDescent="0.3">
      <c r="A3" s="11" t="s">
        <v>55</v>
      </c>
      <c r="B3" s="11" t="s">
        <v>56</v>
      </c>
      <c r="C3" s="11" t="s">
        <v>57</v>
      </c>
      <c r="D3" s="11" t="s">
        <v>58</v>
      </c>
      <c r="E3" s="13">
        <v>677.8</v>
      </c>
    </row>
    <row r="4" spans="1:5" ht="13.8" thickBot="1" x14ac:dyDescent="0.3">
      <c r="A4" s="12" t="s">
        <v>59</v>
      </c>
      <c r="B4" s="12" t="s">
        <v>60</v>
      </c>
      <c r="C4" s="12" t="s">
        <v>61</v>
      </c>
      <c r="D4" s="12" t="s">
        <v>58</v>
      </c>
      <c r="E4" s="14">
        <v>14940.8</v>
      </c>
    </row>
    <row r="5" spans="1:5" ht="13.8" thickBot="1" x14ac:dyDescent="0.3">
      <c r="A5" s="12" t="s">
        <v>3339</v>
      </c>
      <c r="B5" s="12" t="s">
        <v>63</v>
      </c>
      <c r="C5" s="12" t="s">
        <v>64</v>
      </c>
      <c r="D5" s="12" t="s">
        <v>58</v>
      </c>
      <c r="E5" s="14">
        <v>605</v>
      </c>
    </row>
    <row r="6" spans="1:5" ht="13.8" thickBot="1" x14ac:dyDescent="0.3">
      <c r="A6" s="12" t="s">
        <v>65</v>
      </c>
      <c r="B6" s="12" t="s">
        <v>66</v>
      </c>
      <c r="C6" s="12" t="s">
        <v>67</v>
      </c>
      <c r="D6" s="12" t="s">
        <v>58</v>
      </c>
      <c r="E6" s="14">
        <v>154.4</v>
      </c>
    </row>
    <row r="7" spans="1:5" ht="13.8" thickBot="1" x14ac:dyDescent="0.3">
      <c r="A7" s="12" t="s">
        <v>68</v>
      </c>
      <c r="B7" s="12" t="s">
        <v>69</v>
      </c>
      <c r="C7" s="12" t="s">
        <v>70</v>
      </c>
      <c r="D7" s="12" t="s">
        <v>58</v>
      </c>
      <c r="E7" s="14">
        <v>320</v>
      </c>
    </row>
    <row r="8" spans="1:5" ht="13.8" thickBot="1" x14ac:dyDescent="0.3">
      <c r="A8" s="12" t="s">
        <v>3339</v>
      </c>
      <c r="B8" s="12" t="s">
        <v>71</v>
      </c>
      <c r="C8" s="12" t="s">
        <v>64</v>
      </c>
      <c r="D8" s="12" t="s">
        <v>58</v>
      </c>
      <c r="E8" s="14">
        <v>605</v>
      </c>
    </row>
    <row r="9" spans="1:5" ht="13.8" thickBot="1" x14ac:dyDescent="0.3">
      <c r="A9" s="12" t="s">
        <v>72</v>
      </c>
      <c r="B9" s="12" t="s">
        <v>73</v>
      </c>
      <c r="C9" s="12" t="s">
        <v>74</v>
      </c>
      <c r="D9" s="12" t="s">
        <v>75</v>
      </c>
      <c r="E9" s="14">
        <v>4663.72</v>
      </c>
    </row>
    <row r="10" spans="1:5" ht="13.8" thickBot="1" x14ac:dyDescent="0.3">
      <c r="A10" s="12" t="s">
        <v>76</v>
      </c>
      <c r="B10" s="12" t="s">
        <v>77</v>
      </c>
      <c r="C10" s="12" t="s">
        <v>78</v>
      </c>
      <c r="D10" s="12" t="s">
        <v>75</v>
      </c>
      <c r="E10" s="14">
        <v>528.77</v>
      </c>
    </row>
    <row r="11" spans="1:5" ht="13.8" thickBot="1" x14ac:dyDescent="0.3">
      <c r="A11" s="12" t="s">
        <v>79</v>
      </c>
      <c r="B11" s="12" t="s">
        <v>80</v>
      </c>
      <c r="C11" s="12" t="s">
        <v>81</v>
      </c>
      <c r="D11" s="12" t="s">
        <v>82</v>
      </c>
      <c r="E11" s="14">
        <v>110.74</v>
      </c>
    </row>
    <row r="12" spans="1:5" ht="13.8" thickBot="1" x14ac:dyDescent="0.3">
      <c r="A12" s="12" t="s">
        <v>83</v>
      </c>
      <c r="B12" s="12" t="s">
        <v>84</v>
      </c>
      <c r="C12" s="12" t="s">
        <v>85</v>
      </c>
      <c r="D12" s="12" t="s">
        <v>86</v>
      </c>
      <c r="E12" s="14">
        <v>14.97</v>
      </c>
    </row>
    <row r="13" spans="1:5" ht="13.8" thickBot="1" x14ac:dyDescent="0.3">
      <c r="A13" s="12" t="s">
        <v>83</v>
      </c>
      <c r="B13" s="12" t="s">
        <v>87</v>
      </c>
      <c r="C13" s="12" t="s">
        <v>88</v>
      </c>
      <c r="D13" s="12" t="s">
        <v>86</v>
      </c>
      <c r="E13" s="14">
        <v>138.32</v>
      </c>
    </row>
    <row r="14" spans="1:5" ht="13.8" thickBot="1" x14ac:dyDescent="0.3">
      <c r="A14" s="12" t="s">
        <v>89</v>
      </c>
      <c r="B14" s="12" t="s">
        <v>90</v>
      </c>
      <c r="C14" s="12" t="s">
        <v>91</v>
      </c>
      <c r="D14" s="12" t="s">
        <v>92</v>
      </c>
      <c r="E14" s="14">
        <v>900</v>
      </c>
    </row>
    <row r="15" spans="1:5" ht="13.8" thickBot="1" x14ac:dyDescent="0.3">
      <c r="A15" s="12" t="s">
        <v>59</v>
      </c>
      <c r="B15" s="12" t="s">
        <v>93</v>
      </c>
      <c r="C15" s="12" t="s">
        <v>94</v>
      </c>
      <c r="D15" s="12" t="s">
        <v>95</v>
      </c>
      <c r="E15" s="14">
        <v>992.7</v>
      </c>
    </row>
    <row r="16" spans="1:5" ht="13.8" thickBot="1" x14ac:dyDescent="0.3">
      <c r="A16" s="12" t="s">
        <v>96</v>
      </c>
      <c r="B16" s="12" t="s">
        <v>97</v>
      </c>
      <c r="C16" s="12" t="s">
        <v>98</v>
      </c>
      <c r="D16" s="12" t="s">
        <v>95</v>
      </c>
      <c r="E16" s="14">
        <v>59.9</v>
      </c>
    </row>
    <row r="17" spans="1:5" ht="13.8" thickBot="1" x14ac:dyDescent="0.3">
      <c r="A17" s="12" t="s">
        <v>99</v>
      </c>
      <c r="B17" s="12" t="s">
        <v>100</v>
      </c>
      <c r="C17" s="12" t="s">
        <v>74</v>
      </c>
      <c r="D17" s="12" t="s">
        <v>95</v>
      </c>
      <c r="E17" s="14">
        <v>412.63</v>
      </c>
    </row>
    <row r="18" spans="1:5" ht="13.8" thickBot="1" x14ac:dyDescent="0.3">
      <c r="A18" s="12" t="s">
        <v>72</v>
      </c>
      <c r="B18" s="12" t="s">
        <v>101</v>
      </c>
      <c r="C18" s="12" t="s">
        <v>74</v>
      </c>
      <c r="D18" s="12" t="s">
        <v>95</v>
      </c>
      <c r="E18" s="14">
        <v>74.739999999999995</v>
      </c>
    </row>
    <row r="19" spans="1:5" ht="13.8" thickBot="1" x14ac:dyDescent="0.3">
      <c r="A19" s="12" t="s">
        <v>76</v>
      </c>
      <c r="B19" s="12" t="s">
        <v>102</v>
      </c>
      <c r="C19" s="12" t="s">
        <v>103</v>
      </c>
      <c r="D19" s="12" t="s">
        <v>95</v>
      </c>
      <c r="E19" s="14">
        <v>246.84</v>
      </c>
    </row>
    <row r="20" spans="1:5" ht="13.8" thickBot="1" x14ac:dyDescent="0.3">
      <c r="A20" s="12" t="s">
        <v>104</v>
      </c>
      <c r="B20" s="12" t="s">
        <v>105</v>
      </c>
      <c r="C20" s="12" t="s">
        <v>106</v>
      </c>
      <c r="D20" s="12" t="s">
        <v>95</v>
      </c>
      <c r="E20" s="14">
        <v>1794.86</v>
      </c>
    </row>
    <row r="21" spans="1:5" ht="13.8" thickBot="1" x14ac:dyDescent="0.3">
      <c r="A21" s="12" t="s">
        <v>107</v>
      </c>
      <c r="B21" s="12" t="s">
        <v>108</v>
      </c>
      <c r="C21" s="12" t="s">
        <v>106</v>
      </c>
      <c r="D21" s="12" t="s">
        <v>95</v>
      </c>
      <c r="E21" s="14">
        <v>531.51</v>
      </c>
    </row>
    <row r="22" spans="1:5" ht="13.8" thickBot="1" x14ac:dyDescent="0.3">
      <c r="A22" s="12" t="s">
        <v>72</v>
      </c>
      <c r="B22" s="12" t="s">
        <v>109</v>
      </c>
      <c r="C22" s="12" t="s">
        <v>106</v>
      </c>
      <c r="D22" s="12" t="s">
        <v>95</v>
      </c>
      <c r="E22" s="14">
        <v>388.35</v>
      </c>
    </row>
    <row r="23" spans="1:5" ht="13.8" thickBot="1" x14ac:dyDescent="0.3">
      <c r="A23" s="12" t="s">
        <v>96</v>
      </c>
      <c r="B23" s="12" t="s">
        <v>110</v>
      </c>
      <c r="C23" s="12" t="s">
        <v>111</v>
      </c>
      <c r="D23" s="12" t="s">
        <v>95</v>
      </c>
      <c r="E23" s="14">
        <v>3204.02</v>
      </c>
    </row>
    <row r="24" spans="1:5" ht="13.8" thickBot="1" x14ac:dyDescent="0.3">
      <c r="A24" s="12" t="s">
        <v>112</v>
      </c>
      <c r="B24" s="12" t="s">
        <v>113</v>
      </c>
      <c r="C24" s="12" t="s">
        <v>111</v>
      </c>
      <c r="D24" s="12" t="s">
        <v>95</v>
      </c>
      <c r="E24" s="14">
        <v>284.35000000000002</v>
      </c>
    </row>
    <row r="25" spans="1:5" ht="13.8" thickBot="1" x14ac:dyDescent="0.3">
      <c r="A25" s="12" t="s">
        <v>114</v>
      </c>
      <c r="B25" s="12" t="s">
        <v>115</v>
      </c>
      <c r="C25" s="12" t="s">
        <v>74</v>
      </c>
      <c r="D25" s="12" t="s">
        <v>95</v>
      </c>
      <c r="E25" s="14">
        <v>323.20999999999998</v>
      </c>
    </row>
    <row r="26" spans="1:5" ht="13.8" thickBot="1" x14ac:dyDescent="0.3">
      <c r="A26" s="12" t="s">
        <v>83</v>
      </c>
      <c r="B26" s="12" t="s">
        <v>116</v>
      </c>
      <c r="C26" s="12" t="s">
        <v>98</v>
      </c>
      <c r="D26" s="12" t="s">
        <v>117</v>
      </c>
      <c r="E26" s="14">
        <v>470.48</v>
      </c>
    </row>
    <row r="27" spans="1:5" ht="13.8" thickBot="1" x14ac:dyDescent="0.3">
      <c r="A27" s="12" t="s">
        <v>96</v>
      </c>
      <c r="B27" s="12" t="s">
        <v>118</v>
      </c>
      <c r="C27" s="12" t="s">
        <v>119</v>
      </c>
      <c r="D27" s="12" t="s">
        <v>120</v>
      </c>
      <c r="E27" s="14">
        <v>1580.74</v>
      </c>
    </row>
    <row r="28" spans="1:5" ht="13.8" thickBot="1" x14ac:dyDescent="0.3">
      <c r="A28" s="12" t="s">
        <v>96</v>
      </c>
      <c r="B28" s="12" t="s">
        <v>121</v>
      </c>
      <c r="C28" s="12" t="s">
        <v>122</v>
      </c>
      <c r="D28" s="12" t="s">
        <v>123</v>
      </c>
      <c r="E28" s="14">
        <v>658.05</v>
      </c>
    </row>
    <row r="29" spans="1:5" ht="13.8" thickBot="1" x14ac:dyDescent="0.3">
      <c r="A29" s="12" t="s">
        <v>96</v>
      </c>
      <c r="B29" s="12" t="s">
        <v>124</v>
      </c>
      <c r="C29" s="12" t="s">
        <v>125</v>
      </c>
      <c r="D29" s="12" t="s">
        <v>126</v>
      </c>
      <c r="E29" s="14">
        <v>2442.84</v>
      </c>
    </row>
    <row r="30" spans="1:5" ht="13.8" thickBot="1" x14ac:dyDescent="0.3">
      <c r="A30" s="12" t="s">
        <v>96</v>
      </c>
      <c r="B30" s="12" t="s">
        <v>127</v>
      </c>
      <c r="C30" s="12" t="s">
        <v>128</v>
      </c>
      <c r="D30" s="12" t="s">
        <v>126</v>
      </c>
      <c r="E30" s="14">
        <v>1049.1199999999999</v>
      </c>
    </row>
    <row r="31" spans="1:5" ht="13.8" thickBot="1" x14ac:dyDescent="0.3">
      <c r="A31" s="12" t="s">
        <v>129</v>
      </c>
      <c r="B31" s="12" t="s">
        <v>130</v>
      </c>
      <c r="C31" s="12" t="s">
        <v>131</v>
      </c>
      <c r="D31" s="12" t="s">
        <v>132</v>
      </c>
      <c r="E31" s="14">
        <v>225</v>
      </c>
    </row>
    <row r="32" spans="1:5" ht="13.8" thickBot="1" x14ac:dyDescent="0.3">
      <c r="A32" s="12" t="s">
        <v>133</v>
      </c>
      <c r="B32" s="12" t="s">
        <v>134</v>
      </c>
      <c r="C32" s="12" t="s">
        <v>135</v>
      </c>
      <c r="D32" s="12" t="s">
        <v>136</v>
      </c>
      <c r="E32" s="14">
        <v>1650</v>
      </c>
    </row>
    <row r="33" spans="1:5" ht="13.8" thickBot="1" x14ac:dyDescent="0.3">
      <c r="A33" s="12" t="s">
        <v>137</v>
      </c>
      <c r="B33" s="12" t="s">
        <v>138</v>
      </c>
      <c r="C33" s="12" t="s">
        <v>139</v>
      </c>
      <c r="D33" s="12" t="s">
        <v>140</v>
      </c>
      <c r="E33" s="14">
        <v>896.61</v>
      </c>
    </row>
    <row r="34" spans="1:5" ht="13.8" thickBot="1" x14ac:dyDescent="0.3">
      <c r="A34" s="12" t="s">
        <v>141</v>
      </c>
      <c r="B34" s="12" t="s">
        <v>142</v>
      </c>
      <c r="C34" s="12" t="s">
        <v>143</v>
      </c>
      <c r="D34" s="12" t="s">
        <v>144</v>
      </c>
      <c r="E34" s="14">
        <v>607.08000000000004</v>
      </c>
    </row>
    <row r="35" spans="1:5" ht="13.8" thickBot="1" x14ac:dyDescent="0.3">
      <c r="A35" s="12" t="s">
        <v>145</v>
      </c>
      <c r="B35" s="12" t="s">
        <v>146</v>
      </c>
      <c r="C35" s="12" t="s">
        <v>147</v>
      </c>
      <c r="D35" s="12" t="s">
        <v>148</v>
      </c>
      <c r="E35" s="14">
        <v>21</v>
      </c>
    </row>
    <row r="36" spans="1:5" ht="13.8" thickBot="1" x14ac:dyDescent="0.3">
      <c r="A36" s="12" t="s">
        <v>133</v>
      </c>
      <c r="B36" s="12" t="s">
        <v>149</v>
      </c>
      <c r="C36" s="12" t="s">
        <v>150</v>
      </c>
      <c r="D36" s="12" t="s">
        <v>148</v>
      </c>
      <c r="E36" s="14">
        <v>484.19</v>
      </c>
    </row>
    <row r="37" spans="1:5" ht="13.8" thickBot="1" x14ac:dyDescent="0.3">
      <c r="A37" s="12" t="s">
        <v>96</v>
      </c>
      <c r="B37" s="12" t="s">
        <v>151</v>
      </c>
      <c r="C37" s="12" t="s">
        <v>152</v>
      </c>
      <c r="D37" s="12" t="s">
        <v>153</v>
      </c>
      <c r="E37" s="14">
        <v>135.27000000000001</v>
      </c>
    </row>
    <row r="38" spans="1:5" ht="13.8" thickBot="1" x14ac:dyDescent="0.3">
      <c r="A38" s="12" t="s">
        <v>96</v>
      </c>
      <c r="B38" s="12" t="s">
        <v>154</v>
      </c>
      <c r="C38" s="12" t="s">
        <v>155</v>
      </c>
      <c r="D38" s="12" t="s">
        <v>153</v>
      </c>
      <c r="E38" s="14">
        <v>111.79</v>
      </c>
    </row>
    <row r="39" spans="1:5" ht="13.8" thickBot="1" x14ac:dyDescent="0.3">
      <c r="A39" s="12" t="s">
        <v>96</v>
      </c>
      <c r="B39" s="12" t="s">
        <v>156</v>
      </c>
      <c r="C39" s="12" t="s">
        <v>157</v>
      </c>
      <c r="D39" s="12" t="s">
        <v>153</v>
      </c>
      <c r="E39" s="14">
        <v>135.27000000000001</v>
      </c>
    </row>
    <row r="40" spans="1:5" ht="13.8" thickBot="1" x14ac:dyDescent="0.3">
      <c r="A40" s="12" t="s">
        <v>158</v>
      </c>
      <c r="B40" s="12" t="s">
        <v>159</v>
      </c>
      <c r="C40" s="12" t="s">
        <v>160</v>
      </c>
      <c r="D40" s="12" t="s">
        <v>161</v>
      </c>
      <c r="E40" s="14">
        <v>319.33</v>
      </c>
    </row>
    <row r="41" spans="1:5" ht="13.8" thickBot="1" x14ac:dyDescent="0.3">
      <c r="A41" s="12" t="s">
        <v>162</v>
      </c>
      <c r="B41" s="12" t="s">
        <v>163</v>
      </c>
      <c r="C41" s="12" t="s">
        <v>164</v>
      </c>
      <c r="D41" s="12" t="s">
        <v>165</v>
      </c>
      <c r="E41" s="14">
        <v>3749.33</v>
      </c>
    </row>
    <row r="42" spans="1:5" ht="13.8" thickBot="1" x14ac:dyDescent="0.3">
      <c r="A42" s="12" t="s">
        <v>166</v>
      </c>
      <c r="B42" s="12" t="s">
        <v>167</v>
      </c>
      <c r="C42" s="12" t="s">
        <v>164</v>
      </c>
      <c r="D42" s="12" t="s">
        <v>165</v>
      </c>
      <c r="E42" s="14">
        <v>3517.41</v>
      </c>
    </row>
    <row r="43" spans="1:5" ht="13.8" thickBot="1" x14ac:dyDescent="0.3">
      <c r="A43" s="12" t="s">
        <v>168</v>
      </c>
      <c r="B43" s="12" t="s">
        <v>3340</v>
      </c>
      <c r="C43" s="12" t="s">
        <v>164</v>
      </c>
      <c r="D43" s="12" t="s">
        <v>165</v>
      </c>
      <c r="E43" s="14">
        <v>20.89</v>
      </c>
    </row>
    <row r="44" spans="1:5" ht="13.8" thickBot="1" x14ac:dyDescent="0.3">
      <c r="A44" s="12" t="s">
        <v>79</v>
      </c>
      <c r="B44" s="12" t="s">
        <v>169</v>
      </c>
      <c r="C44" s="12" t="s">
        <v>170</v>
      </c>
      <c r="D44" s="12" t="s">
        <v>171</v>
      </c>
      <c r="E44" s="14">
        <v>27.68</v>
      </c>
    </row>
    <row r="45" spans="1:5" ht="13.8" thickBot="1" x14ac:dyDescent="0.3">
      <c r="A45" s="12" t="s">
        <v>172</v>
      </c>
      <c r="B45" s="12" t="s">
        <v>173</v>
      </c>
      <c r="C45" s="12" t="s">
        <v>174</v>
      </c>
      <c r="D45" s="12" t="s">
        <v>171</v>
      </c>
      <c r="E45" s="14">
        <v>620</v>
      </c>
    </row>
    <row r="46" spans="1:5" ht="13.8" thickBot="1" x14ac:dyDescent="0.3">
      <c r="A46" s="12" t="s">
        <v>175</v>
      </c>
      <c r="B46" s="12" t="s">
        <v>176</v>
      </c>
      <c r="C46" s="12" t="s">
        <v>177</v>
      </c>
      <c r="D46" s="12" t="s">
        <v>171</v>
      </c>
      <c r="E46" s="14">
        <v>251.65</v>
      </c>
    </row>
    <row r="47" spans="1:5" ht="13.8" thickBot="1" x14ac:dyDescent="0.3">
      <c r="A47" s="12" t="s">
        <v>178</v>
      </c>
      <c r="B47" s="12" t="s">
        <v>179</v>
      </c>
      <c r="C47" s="12" t="s">
        <v>180</v>
      </c>
      <c r="D47" s="12" t="s">
        <v>171</v>
      </c>
      <c r="E47" s="14">
        <v>166.95</v>
      </c>
    </row>
    <row r="48" spans="1:5" ht="13.8" thickBot="1" x14ac:dyDescent="0.3">
      <c r="A48" s="12" t="s">
        <v>79</v>
      </c>
      <c r="B48" s="12" t="s">
        <v>181</v>
      </c>
      <c r="C48" s="12" t="s">
        <v>182</v>
      </c>
      <c r="D48" s="12" t="s">
        <v>183</v>
      </c>
      <c r="E48" s="14">
        <v>30.44</v>
      </c>
    </row>
    <row r="49" spans="1:5" ht="13.8" thickBot="1" x14ac:dyDescent="0.3">
      <c r="A49" s="12" t="s">
        <v>79</v>
      </c>
      <c r="B49" s="12" t="s">
        <v>184</v>
      </c>
      <c r="C49" s="12" t="s">
        <v>185</v>
      </c>
      <c r="D49" s="12" t="s">
        <v>183</v>
      </c>
      <c r="E49" s="14">
        <v>28.9</v>
      </c>
    </row>
    <row r="50" spans="1:5" ht="13.8" thickBot="1" x14ac:dyDescent="0.3">
      <c r="A50" s="12" t="s">
        <v>79</v>
      </c>
      <c r="B50" s="12" t="s">
        <v>186</v>
      </c>
      <c r="C50" s="12" t="s">
        <v>33</v>
      </c>
      <c r="D50" s="12" t="s">
        <v>183</v>
      </c>
      <c r="E50" s="14">
        <v>23.1</v>
      </c>
    </row>
    <row r="51" spans="1:5" ht="13.8" thickBot="1" x14ac:dyDescent="0.3">
      <c r="A51" s="12" t="s">
        <v>79</v>
      </c>
      <c r="B51" s="12" t="s">
        <v>187</v>
      </c>
      <c r="C51" s="12" t="s">
        <v>174</v>
      </c>
      <c r="D51" s="12" t="s">
        <v>183</v>
      </c>
      <c r="E51" s="14">
        <v>29.52</v>
      </c>
    </row>
    <row r="52" spans="1:5" ht="13.8" thickBot="1" x14ac:dyDescent="0.3">
      <c r="A52" s="12" t="s">
        <v>79</v>
      </c>
      <c r="B52" s="12" t="s">
        <v>188</v>
      </c>
      <c r="C52" s="12" t="s">
        <v>189</v>
      </c>
      <c r="D52" s="12" t="s">
        <v>183</v>
      </c>
      <c r="E52" s="14">
        <v>23.1</v>
      </c>
    </row>
    <row r="53" spans="1:5" ht="13.8" thickBot="1" x14ac:dyDescent="0.3">
      <c r="A53" s="12" t="s">
        <v>79</v>
      </c>
      <c r="B53" s="12" t="s">
        <v>190</v>
      </c>
      <c r="C53" s="12" t="s">
        <v>191</v>
      </c>
      <c r="D53" s="12" t="s">
        <v>183</v>
      </c>
      <c r="E53" s="14">
        <v>27.06</v>
      </c>
    </row>
    <row r="54" spans="1:5" ht="13.8" thickBot="1" x14ac:dyDescent="0.3">
      <c r="A54" s="12" t="s">
        <v>3341</v>
      </c>
      <c r="B54" s="12" t="s">
        <v>192</v>
      </c>
      <c r="C54" s="12" t="s">
        <v>193</v>
      </c>
      <c r="D54" s="12" t="s">
        <v>194</v>
      </c>
      <c r="E54" s="14">
        <v>372.45</v>
      </c>
    </row>
    <row r="55" spans="1:5" ht="13.8" thickBot="1" x14ac:dyDescent="0.3">
      <c r="A55" s="12" t="s">
        <v>195</v>
      </c>
      <c r="B55" s="12" t="s">
        <v>196</v>
      </c>
      <c r="C55" s="12" t="s">
        <v>180</v>
      </c>
      <c r="D55" s="12" t="s">
        <v>194</v>
      </c>
      <c r="E55" s="14">
        <v>181.25</v>
      </c>
    </row>
    <row r="56" spans="1:5" ht="13.8" thickBot="1" x14ac:dyDescent="0.3">
      <c r="A56" s="12" t="s">
        <v>197</v>
      </c>
      <c r="B56" s="12" t="s">
        <v>3342</v>
      </c>
      <c r="C56" s="12" t="s">
        <v>174</v>
      </c>
      <c r="D56" s="12" t="s">
        <v>198</v>
      </c>
      <c r="E56" s="14">
        <v>48.05</v>
      </c>
    </row>
    <row r="57" spans="1:5" ht="13.8" thickBot="1" x14ac:dyDescent="0.3">
      <c r="A57" s="12" t="s">
        <v>197</v>
      </c>
      <c r="B57" s="12" t="s">
        <v>199</v>
      </c>
      <c r="C57" s="12" t="s">
        <v>200</v>
      </c>
      <c r="D57" s="12" t="s">
        <v>198</v>
      </c>
      <c r="E57" s="14">
        <v>312.89999999999998</v>
      </c>
    </row>
    <row r="58" spans="1:5" ht="13.8" thickBot="1" x14ac:dyDescent="0.3">
      <c r="A58" s="12" t="s">
        <v>201</v>
      </c>
      <c r="B58" s="12" t="s">
        <v>202</v>
      </c>
      <c r="C58" s="12" t="s">
        <v>34</v>
      </c>
      <c r="D58" s="12" t="s">
        <v>203</v>
      </c>
      <c r="E58" s="14">
        <v>563.35</v>
      </c>
    </row>
    <row r="59" spans="1:5" ht="13.8" thickBot="1" x14ac:dyDescent="0.3">
      <c r="A59" s="12" t="s">
        <v>204</v>
      </c>
      <c r="B59" s="12" t="s">
        <v>205</v>
      </c>
      <c r="C59" s="12" t="s">
        <v>200</v>
      </c>
      <c r="D59" s="12" t="s">
        <v>206</v>
      </c>
      <c r="E59" s="14">
        <v>1600</v>
      </c>
    </row>
    <row r="60" spans="1:5" ht="13.8" thickBot="1" x14ac:dyDescent="0.3">
      <c r="A60" s="12" t="s">
        <v>207</v>
      </c>
      <c r="B60" s="12" t="s">
        <v>3343</v>
      </c>
      <c r="C60" s="12" t="s">
        <v>208</v>
      </c>
      <c r="D60" s="12" t="s">
        <v>209</v>
      </c>
      <c r="E60" s="14">
        <v>2978.2</v>
      </c>
    </row>
    <row r="61" spans="1:5" ht="13.8" thickBot="1" x14ac:dyDescent="0.3">
      <c r="A61" s="12" t="s">
        <v>210</v>
      </c>
      <c r="B61" s="12" t="s">
        <v>211</v>
      </c>
      <c r="C61" s="12" t="s">
        <v>212</v>
      </c>
      <c r="D61" s="12" t="s">
        <v>213</v>
      </c>
      <c r="E61" s="14">
        <v>199431.48</v>
      </c>
    </row>
    <row r="62" spans="1:5" ht="13.8" thickBot="1" x14ac:dyDescent="0.3">
      <c r="A62" s="12" t="s">
        <v>214</v>
      </c>
      <c r="B62" s="12" t="s">
        <v>215</v>
      </c>
      <c r="C62" s="12" t="s">
        <v>216</v>
      </c>
      <c r="D62" s="12" t="s">
        <v>58</v>
      </c>
      <c r="E62" s="14">
        <v>1956978.62</v>
      </c>
    </row>
    <row r="63" spans="1:5" ht="13.8" thickBot="1" x14ac:dyDescent="0.3">
      <c r="A63" s="12" t="s">
        <v>65</v>
      </c>
      <c r="B63" s="12" t="s">
        <v>217</v>
      </c>
      <c r="C63" s="12" t="s">
        <v>70</v>
      </c>
      <c r="D63" s="12" t="s">
        <v>58</v>
      </c>
      <c r="E63" s="14">
        <v>54.35</v>
      </c>
    </row>
    <row r="64" spans="1:5" ht="13.8" thickBot="1" x14ac:dyDescent="0.3">
      <c r="A64" s="12" t="s">
        <v>218</v>
      </c>
      <c r="B64" s="12" t="s">
        <v>219</v>
      </c>
      <c r="C64" s="12" t="s">
        <v>220</v>
      </c>
      <c r="D64" s="12" t="s">
        <v>75</v>
      </c>
      <c r="E64" s="14">
        <v>1049.68</v>
      </c>
    </row>
    <row r="65" spans="1:5" ht="13.8" thickBot="1" x14ac:dyDescent="0.3">
      <c r="A65" s="12" t="s">
        <v>218</v>
      </c>
      <c r="B65" s="12" t="s">
        <v>221</v>
      </c>
      <c r="C65" s="12" t="s">
        <v>222</v>
      </c>
      <c r="D65" s="12" t="s">
        <v>75</v>
      </c>
      <c r="E65" s="14">
        <v>2736.42</v>
      </c>
    </row>
    <row r="66" spans="1:5" ht="13.8" thickBot="1" x14ac:dyDescent="0.3">
      <c r="A66" s="12" t="s">
        <v>223</v>
      </c>
      <c r="B66" s="12" t="s">
        <v>224</v>
      </c>
      <c r="C66" s="12" t="s">
        <v>225</v>
      </c>
      <c r="D66" s="12" t="s">
        <v>75</v>
      </c>
      <c r="E66" s="14">
        <v>487.63</v>
      </c>
    </row>
    <row r="67" spans="1:5" ht="13.8" thickBot="1" x14ac:dyDescent="0.3">
      <c r="A67" s="12" t="s">
        <v>76</v>
      </c>
      <c r="B67" s="12" t="s">
        <v>226</v>
      </c>
      <c r="C67" s="12" t="s">
        <v>227</v>
      </c>
      <c r="D67" s="12" t="s">
        <v>75</v>
      </c>
      <c r="E67" s="14">
        <v>205.29</v>
      </c>
    </row>
    <row r="68" spans="1:5" ht="13.8" thickBot="1" x14ac:dyDescent="0.3">
      <c r="A68" s="12" t="s">
        <v>76</v>
      </c>
      <c r="B68" s="12" t="s">
        <v>228</v>
      </c>
      <c r="C68" s="12" t="s">
        <v>229</v>
      </c>
      <c r="D68" s="12" t="s">
        <v>75</v>
      </c>
      <c r="E68" s="14">
        <v>185.13</v>
      </c>
    </row>
    <row r="69" spans="1:5" ht="13.8" thickBot="1" x14ac:dyDescent="0.3">
      <c r="A69" s="12" t="s">
        <v>230</v>
      </c>
      <c r="B69" s="12" t="s">
        <v>231</v>
      </c>
      <c r="C69" s="12" t="s">
        <v>232</v>
      </c>
      <c r="D69" s="12" t="s">
        <v>75</v>
      </c>
      <c r="E69" s="14">
        <v>757.76</v>
      </c>
    </row>
    <row r="70" spans="1:5" ht="13.8" thickBot="1" x14ac:dyDescent="0.3">
      <c r="A70" s="12" t="s">
        <v>230</v>
      </c>
      <c r="B70" s="12" t="s">
        <v>233</v>
      </c>
      <c r="C70" s="12" t="s">
        <v>98</v>
      </c>
      <c r="D70" s="12" t="s">
        <v>75</v>
      </c>
      <c r="E70" s="14">
        <v>665.92</v>
      </c>
    </row>
    <row r="71" spans="1:5" ht="13.8" thickBot="1" x14ac:dyDescent="0.3">
      <c r="A71" s="12" t="s">
        <v>76</v>
      </c>
      <c r="B71" s="12" t="s">
        <v>228</v>
      </c>
      <c r="C71" s="12" t="s">
        <v>125</v>
      </c>
      <c r="D71" s="12" t="s">
        <v>75</v>
      </c>
      <c r="E71" s="14">
        <v>164.56</v>
      </c>
    </row>
    <row r="72" spans="1:5" ht="13.8" thickBot="1" x14ac:dyDescent="0.3">
      <c r="A72" s="12" t="s">
        <v>72</v>
      </c>
      <c r="B72" s="12" t="s">
        <v>234</v>
      </c>
      <c r="C72" s="12" t="s">
        <v>235</v>
      </c>
      <c r="D72" s="12" t="s">
        <v>75</v>
      </c>
      <c r="E72" s="14">
        <v>8252.81</v>
      </c>
    </row>
    <row r="73" spans="1:5" ht="13.8" thickBot="1" x14ac:dyDescent="0.3">
      <c r="A73" s="12" t="s">
        <v>59</v>
      </c>
      <c r="B73" s="12" t="s">
        <v>236</v>
      </c>
      <c r="C73" s="12" t="s">
        <v>237</v>
      </c>
      <c r="D73" s="12" t="s">
        <v>238</v>
      </c>
      <c r="E73" s="14">
        <v>100000</v>
      </c>
    </row>
    <row r="74" spans="1:5" ht="13.8" thickBot="1" x14ac:dyDescent="0.3">
      <c r="A74" s="12" t="s">
        <v>239</v>
      </c>
      <c r="B74" s="12" t="s">
        <v>240</v>
      </c>
      <c r="C74" s="12" t="s">
        <v>88</v>
      </c>
      <c r="D74" s="12" t="s">
        <v>82</v>
      </c>
      <c r="E74" s="14">
        <v>578.86</v>
      </c>
    </row>
    <row r="75" spans="1:5" ht="13.8" thickBot="1" x14ac:dyDescent="0.3">
      <c r="A75" s="12" t="s">
        <v>83</v>
      </c>
      <c r="B75" s="12" t="s">
        <v>241</v>
      </c>
      <c r="C75" s="12" t="s">
        <v>88</v>
      </c>
      <c r="D75" s="12" t="s">
        <v>86</v>
      </c>
      <c r="E75" s="14">
        <v>126.66</v>
      </c>
    </row>
    <row r="76" spans="1:5" ht="13.8" thickBot="1" x14ac:dyDescent="0.3">
      <c r="A76" s="12" t="s">
        <v>83</v>
      </c>
      <c r="B76" s="12" t="s">
        <v>242</v>
      </c>
      <c r="C76" s="12" t="s">
        <v>88</v>
      </c>
      <c r="D76" s="12" t="s">
        <v>86</v>
      </c>
      <c r="E76" s="14">
        <v>442.13</v>
      </c>
    </row>
    <row r="77" spans="1:5" ht="13.8" thickBot="1" x14ac:dyDescent="0.3">
      <c r="A77" s="12" t="s">
        <v>243</v>
      </c>
      <c r="B77" s="12" t="s">
        <v>244</v>
      </c>
      <c r="C77" s="12" t="s">
        <v>91</v>
      </c>
      <c r="D77" s="12" t="s">
        <v>92</v>
      </c>
      <c r="E77" s="14">
        <v>400</v>
      </c>
    </row>
    <row r="78" spans="1:5" ht="13.8" thickBot="1" x14ac:dyDescent="0.3">
      <c r="A78" s="12" t="s">
        <v>245</v>
      </c>
      <c r="B78" s="12" t="s">
        <v>246</v>
      </c>
      <c r="C78" s="12" t="s">
        <v>91</v>
      </c>
      <c r="D78" s="12" t="s">
        <v>92</v>
      </c>
      <c r="E78" s="14">
        <v>150</v>
      </c>
    </row>
    <row r="79" spans="1:5" ht="13.8" thickBot="1" x14ac:dyDescent="0.3">
      <c r="A79" s="12" t="s">
        <v>72</v>
      </c>
      <c r="B79" s="12" t="s">
        <v>247</v>
      </c>
      <c r="C79" s="12" t="s">
        <v>106</v>
      </c>
      <c r="D79" s="12" t="s">
        <v>95</v>
      </c>
      <c r="E79" s="14">
        <v>1735.34</v>
      </c>
    </row>
    <row r="80" spans="1:5" ht="13.8" thickBot="1" x14ac:dyDescent="0.3">
      <c r="A80" s="12" t="s">
        <v>223</v>
      </c>
      <c r="B80" s="12" t="s">
        <v>248</v>
      </c>
      <c r="C80" s="12" t="s">
        <v>74</v>
      </c>
      <c r="D80" s="12" t="s">
        <v>95</v>
      </c>
      <c r="E80" s="14">
        <v>247.05</v>
      </c>
    </row>
    <row r="81" spans="1:5" ht="13.8" thickBot="1" x14ac:dyDescent="0.3">
      <c r="A81" s="12" t="s">
        <v>76</v>
      </c>
      <c r="B81" s="12" t="s">
        <v>249</v>
      </c>
      <c r="C81" s="12" t="s">
        <v>222</v>
      </c>
      <c r="D81" s="12" t="s">
        <v>95</v>
      </c>
      <c r="E81" s="14">
        <v>297.06</v>
      </c>
    </row>
    <row r="82" spans="1:5" ht="13.8" thickBot="1" x14ac:dyDescent="0.3">
      <c r="A82" s="12" t="s">
        <v>96</v>
      </c>
      <c r="B82" s="12" t="s">
        <v>250</v>
      </c>
      <c r="C82" s="12" t="s">
        <v>78</v>
      </c>
      <c r="D82" s="12" t="s">
        <v>95</v>
      </c>
      <c r="E82" s="14">
        <v>115.95</v>
      </c>
    </row>
    <row r="83" spans="1:5" ht="13.8" thickBot="1" x14ac:dyDescent="0.3">
      <c r="A83" s="12" t="s">
        <v>76</v>
      </c>
      <c r="B83" s="12" t="s">
        <v>251</v>
      </c>
      <c r="C83" s="12" t="s">
        <v>252</v>
      </c>
      <c r="D83" s="12" t="s">
        <v>95</v>
      </c>
      <c r="E83" s="14">
        <v>549.28</v>
      </c>
    </row>
    <row r="84" spans="1:5" ht="13.8" thickBot="1" x14ac:dyDescent="0.3">
      <c r="A84" s="12" t="s">
        <v>253</v>
      </c>
      <c r="B84" s="12" t="s">
        <v>254</v>
      </c>
      <c r="C84" s="12" t="s">
        <v>88</v>
      </c>
      <c r="D84" s="12" t="s">
        <v>95</v>
      </c>
      <c r="E84" s="14">
        <v>35.369999999999997</v>
      </c>
    </row>
    <row r="85" spans="1:5" ht="13.8" thickBot="1" x14ac:dyDescent="0.3">
      <c r="A85" s="12" t="s">
        <v>107</v>
      </c>
      <c r="B85" s="12" t="s">
        <v>255</v>
      </c>
      <c r="C85" s="12" t="s">
        <v>256</v>
      </c>
      <c r="D85" s="12" t="s">
        <v>95</v>
      </c>
      <c r="E85" s="14">
        <v>819.53</v>
      </c>
    </row>
    <row r="86" spans="1:5" ht="13.8" thickBot="1" x14ac:dyDescent="0.3">
      <c r="A86" s="12" t="s">
        <v>59</v>
      </c>
      <c r="B86" s="12" t="s">
        <v>257</v>
      </c>
      <c r="C86" s="12" t="s">
        <v>258</v>
      </c>
      <c r="D86" s="12" t="s">
        <v>95</v>
      </c>
      <c r="E86" s="14">
        <v>10036.799999999999</v>
      </c>
    </row>
    <row r="87" spans="1:5" ht="13.8" thickBot="1" x14ac:dyDescent="0.3">
      <c r="A87" s="12" t="s">
        <v>133</v>
      </c>
      <c r="B87" s="12" t="s">
        <v>259</v>
      </c>
      <c r="C87" s="12" t="s">
        <v>135</v>
      </c>
      <c r="D87" s="12" t="s">
        <v>95</v>
      </c>
      <c r="E87" s="14">
        <v>10267.040000000001</v>
      </c>
    </row>
    <row r="88" spans="1:5" ht="13.8" thickBot="1" x14ac:dyDescent="0.3">
      <c r="A88" s="12" t="s">
        <v>83</v>
      </c>
      <c r="B88" s="12" t="s">
        <v>260</v>
      </c>
      <c r="C88" s="12" t="s">
        <v>98</v>
      </c>
      <c r="D88" s="12" t="s">
        <v>117</v>
      </c>
      <c r="E88" s="14">
        <v>892.23</v>
      </c>
    </row>
    <row r="89" spans="1:5" ht="13.8" thickBot="1" x14ac:dyDescent="0.3">
      <c r="A89" s="12" t="s">
        <v>96</v>
      </c>
      <c r="B89" s="12" t="s">
        <v>261</v>
      </c>
      <c r="C89" s="12" t="s">
        <v>222</v>
      </c>
      <c r="D89" s="12" t="s">
        <v>262</v>
      </c>
      <c r="E89" s="14">
        <v>1912.79</v>
      </c>
    </row>
    <row r="90" spans="1:5" ht="13.8" thickBot="1" x14ac:dyDescent="0.3">
      <c r="A90" s="12" t="s">
        <v>223</v>
      </c>
      <c r="B90" s="12" t="s">
        <v>263</v>
      </c>
      <c r="C90" s="12" t="s">
        <v>264</v>
      </c>
      <c r="D90" s="12" t="s">
        <v>123</v>
      </c>
      <c r="E90" s="14">
        <v>366.63</v>
      </c>
    </row>
    <row r="91" spans="1:5" ht="13.8" thickBot="1" x14ac:dyDescent="0.3">
      <c r="A91" s="12" t="s">
        <v>265</v>
      </c>
      <c r="B91" s="12" t="s">
        <v>266</v>
      </c>
      <c r="C91" s="12" t="s">
        <v>267</v>
      </c>
      <c r="D91" s="12" t="s">
        <v>123</v>
      </c>
      <c r="E91" s="14">
        <v>828.85</v>
      </c>
    </row>
    <row r="92" spans="1:5" ht="13.8" thickBot="1" x14ac:dyDescent="0.3">
      <c r="A92" s="12" t="s">
        <v>107</v>
      </c>
      <c r="B92" s="12" t="s">
        <v>108</v>
      </c>
      <c r="C92" s="12" t="s">
        <v>268</v>
      </c>
      <c r="D92" s="12" t="s">
        <v>123</v>
      </c>
      <c r="E92" s="14">
        <v>967.4</v>
      </c>
    </row>
    <row r="93" spans="1:5" ht="13.8" thickBot="1" x14ac:dyDescent="0.3">
      <c r="A93" s="12" t="s">
        <v>269</v>
      </c>
      <c r="B93" s="12" t="s">
        <v>270</v>
      </c>
      <c r="C93" s="12" t="s">
        <v>98</v>
      </c>
      <c r="D93" s="12" t="s">
        <v>126</v>
      </c>
      <c r="E93" s="14">
        <v>272.25</v>
      </c>
    </row>
    <row r="94" spans="1:5" ht="13.8" thickBot="1" x14ac:dyDescent="0.3">
      <c r="A94" s="12" t="s">
        <v>269</v>
      </c>
      <c r="B94" s="12" t="s">
        <v>271</v>
      </c>
      <c r="C94" s="12" t="s">
        <v>128</v>
      </c>
      <c r="D94" s="12" t="s">
        <v>126</v>
      </c>
      <c r="E94" s="14">
        <v>280</v>
      </c>
    </row>
    <row r="95" spans="1:5" ht="13.8" thickBot="1" x14ac:dyDescent="0.3">
      <c r="A95" s="12" t="s">
        <v>96</v>
      </c>
      <c r="B95" s="12" t="s">
        <v>272</v>
      </c>
      <c r="C95" s="12" t="s">
        <v>111</v>
      </c>
      <c r="D95" s="12" t="s">
        <v>126</v>
      </c>
      <c r="E95" s="14">
        <v>1107.54</v>
      </c>
    </row>
    <row r="96" spans="1:5" ht="13.8" thickBot="1" x14ac:dyDescent="0.3">
      <c r="A96" s="12" t="s">
        <v>273</v>
      </c>
      <c r="B96" s="12" t="s">
        <v>3344</v>
      </c>
      <c r="C96" s="12" t="s">
        <v>274</v>
      </c>
      <c r="D96" s="12" t="s">
        <v>132</v>
      </c>
      <c r="E96" s="14">
        <v>74.2</v>
      </c>
    </row>
    <row r="97" spans="1:5" ht="13.8" thickBot="1" x14ac:dyDescent="0.3">
      <c r="A97" s="12" t="s">
        <v>275</v>
      </c>
      <c r="B97" s="12" t="s">
        <v>276</v>
      </c>
      <c r="C97" s="12" t="s">
        <v>277</v>
      </c>
      <c r="D97" s="12" t="s">
        <v>132</v>
      </c>
      <c r="E97" s="14">
        <v>4099.53</v>
      </c>
    </row>
    <row r="98" spans="1:5" ht="13.8" thickBot="1" x14ac:dyDescent="0.3">
      <c r="A98" s="12" t="s">
        <v>275</v>
      </c>
      <c r="B98" s="12" t="s">
        <v>278</v>
      </c>
      <c r="C98" s="12" t="s">
        <v>277</v>
      </c>
      <c r="D98" s="12" t="s">
        <v>132</v>
      </c>
      <c r="E98" s="14">
        <v>7854.52</v>
      </c>
    </row>
    <row r="99" spans="1:5" ht="13.8" thickBot="1" x14ac:dyDescent="0.3">
      <c r="A99" s="12" t="s">
        <v>279</v>
      </c>
      <c r="B99" s="12" t="s">
        <v>280</v>
      </c>
      <c r="C99" s="12" t="s">
        <v>274</v>
      </c>
      <c r="D99" s="12" t="s">
        <v>132</v>
      </c>
      <c r="E99" s="14">
        <v>313.76</v>
      </c>
    </row>
    <row r="100" spans="1:5" ht="13.8" thickBot="1" x14ac:dyDescent="0.3">
      <c r="A100" s="12" t="s">
        <v>275</v>
      </c>
      <c r="B100" s="12" t="s">
        <v>281</v>
      </c>
      <c r="C100" s="12" t="s">
        <v>277</v>
      </c>
      <c r="D100" s="12" t="s">
        <v>132</v>
      </c>
      <c r="E100" s="14">
        <v>4194.58</v>
      </c>
    </row>
    <row r="101" spans="1:5" ht="13.8" thickBot="1" x14ac:dyDescent="0.3">
      <c r="A101" s="12" t="s">
        <v>282</v>
      </c>
      <c r="B101" s="12" t="s">
        <v>283</v>
      </c>
      <c r="C101" s="12" t="s">
        <v>139</v>
      </c>
      <c r="D101" s="12" t="s">
        <v>136</v>
      </c>
      <c r="E101" s="14">
        <v>356.59</v>
      </c>
    </row>
    <row r="102" spans="1:5" ht="13.8" thickBot="1" x14ac:dyDescent="0.3">
      <c r="A102" s="12" t="s">
        <v>133</v>
      </c>
      <c r="B102" s="12" t="s">
        <v>284</v>
      </c>
      <c r="C102" s="12" t="s">
        <v>135</v>
      </c>
      <c r="D102" s="12" t="s">
        <v>140</v>
      </c>
      <c r="E102" s="14">
        <v>3190.05</v>
      </c>
    </row>
    <row r="103" spans="1:5" ht="13.8" thickBot="1" x14ac:dyDescent="0.3">
      <c r="A103" s="12" t="s">
        <v>137</v>
      </c>
      <c r="B103" s="12" t="s">
        <v>285</v>
      </c>
      <c r="C103" s="12" t="s">
        <v>139</v>
      </c>
      <c r="D103" s="12" t="s">
        <v>140</v>
      </c>
      <c r="E103" s="14">
        <v>435.18</v>
      </c>
    </row>
    <row r="104" spans="1:5" ht="13.8" thickBot="1" x14ac:dyDescent="0.3">
      <c r="A104" s="12" t="s">
        <v>286</v>
      </c>
      <c r="B104" s="12" t="s">
        <v>287</v>
      </c>
      <c r="C104" s="12" t="s">
        <v>288</v>
      </c>
      <c r="D104" s="12" t="s">
        <v>148</v>
      </c>
      <c r="E104" s="14">
        <v>139.15</v>
      </c>
    </row>
    <row r="105" spans="1:5" ht="13.8" thickBot="1" x14ac:dyDescent="0.3">
      <c r="A105" s="12" t="s">
        <v>286</v>
      </c>
      <c r="B105" s="12" t="s">
        <v>289</v>
      </c>
      <c r="C105" s="12" t="s">
        <v>288</v>
      </c>
      <c r="D105" s="12" t="s">
        <v>148</v>
      </c>
      <c r="E105" s="14">
        <v>139.15</v>
      </c>
    </row>
    <row r="106" spans="1:5" ht="13.8" thickBot="1" x14ac:dyDescent="0.3">
      <c r="A106" s="12" t="s">
        <v>96</v>
      </c>
      <c r="B106" s="12" t="s">
        <v>290</v>
      </c>
      <c r="C106" s="12" t="s">
        <v>291</v>
      </c>
      <c r="D106" s="12" t="s">
        <v>153</v>
      </c>
      <c r="E106" s="14">
        <v>177.25</v>
      </c>
    </row>
    <row r="107" spans="1:5" ht="13.8" thickBot="1" x14ac:dyDescent="0.3">
      <c r="A107" s="12" t="s">
        <v>96</v>
      </c>
      <c r="B107" s="12" t="s">
        <v>292</v>
      </c>
      <c r="C107" s="12" t="s">
        <v>293</v>
      </c>
      <c r="D107" s="12" t="s">
        <v>153</v>
      </c>
      <c r="E107" s="14">
        <v>111.79</v>
      </c>
    </row>
    <row r="108" spans="1:5" ht="13.8" thickBot="1" x14ac:dyDescent="0.3">
      <c r="A108" s="12" t="s">
        <v>96</v>
      </c>
      <c r="B108" s="12" t="s">
        <v>294</v>
      </c>
      <c r="C108" s="12" t="s">
        <v>268</v>
      </c>
      <c r="D108" s="12" t="s">
        <v>153</v>
      </c>
      <c r="E108" s="14">
        <v>135.27000000000001</v>
      </c>
    </row>
    <row r="109" spans="1:5" ht="13.8" thickBot="1" x14ac:dyDescent="0.3">
      <c r="A109" s="12" t="s">
        <v>279</v>
      </c>
      <c r="B109" s="12" t="s">
        <v>295</v>
      </c>
      <c r="C109" s="12" t="s">
        <v>296</v>
      </c>
      <c r="D109" s="12" t="s">
        <v>297</v>
      </c>
      <c r="E109" s="14">
        <v>96.33</v>
      </c>
    </row>
    <row r="110" spans="1:5" ht="13.8" thickBot="1" x14ac:dyDescent="0.3">
      <c r="A110" s="12" t="s">
        <v>62</v>
      </c>
      <c r="B110" s="12" t="s">
        <v>298</v>
      </c>
      <c r="C110" s="12" t="s">
        <v>296</v>
      </c>
      <c r="D110" s="12" t="s">
        <v>297</v>
      </c>
      <c r="E110" s="14">
        <v>1400</v>
      </c>
    </row>
    <row r="111" spans="1:5" ht="13.8" thickBot="1" x14ac:dyDescent="0.3">
      <c r="A111" s="12" t="s">
        <v>168</v>
      </c>
      <c r="B111" s="12" t="s">
        <v>3345</v>
      </c>
      <c r="C111" s="12" t="s">
        <v>164</v>
      </c>
      <c r="D111" s="12" t="s">
        <v>165</v>
      </c>
      <c r="E111" s="14">
        <v>41.79</v>
      </c>
    </row>
    <row r="112" spans="1:5" ht="13.8" thickBot="1" x14ac:dyDescent="0.3">
      <c r="A112" s="12" t="s">
        <v>168</v>
      </c>
      <c r="B112" s="16">
        <v>46048</v>
      </c>
      <c r="C112" s="12" t="s">
        <v>164</v>
      </c>
      <c r="D112" s="12" t="s">
        <v>165</v>
      </c>
      <c r="E112" s="14">
        <v>52.23</v>
      </c>
    </row>
    <row r="113" spans="1:5" ht="13.8" thickBot="1" x14ac:dyDescent="0.3">
      <c r="A113" s="12" t="s">
        <v>299</v>
      </c>
      <c r="B113" s="12" t="s">
        <v>300</v>
      </c>
      <c r="C113" s="12" t="s">
        <v>301</v>
      </c>
      <c r="D113" s="12" t="s">
        <v>171</v>
      </c>
      <c r="E113" s="14">
        <v>7783.08</v>
      </c>
    </row>
    <row r="114" spans="1:5" ht="13.8" thickBot="1" x14ac:dyDescent="0.3">
      <c r="A114" s="12" t="s">
        <v>145</v>
      </c>
      <c r="B114" s="12" t="s">
        <v>302</v>
      </c>
      <c r="C114" s="12" t="s">
        <v>303</v>
      </c>
      <c r="D114" s="12" t="s">
        <v>171</v>
      </c>
      <c r="E114" s="14">
        <v>4489.92</v>
      </c>
    </row>
    <row r="115" spans="1:5" ht="13.8" thickBot="1" x14ac:dyDescent="0.3">
      <c r="A115" s="12" t="s">
        <v>304</v>
      </c>
      <c r="B115" s="12" t="s">
        <v>305</v>
      </c>
      <c r="C115" s="12" t="s">
        <v>185</v>
      </c>
      <c r="D115" s="12" t="s">
        <v>171</v>
      </c>
      <c r="E115" s="14">
        <v>920</v>
      </c>
    </row>
    <row r="116" spans="1:5" ht="13.8" thickBot="1" x14ac:dyDescent="0.3">
      <c r="A116" s="12" t="s">
        <v>306</v>
      </c>
      <c r="B116" s="12" t="s">
        <v>307</v>
      </c>
      <c r="C116" s="12" t="s">
        <v>308</v>
      </c>
      <c r="D116" s="12" t="s">
        <v>171</v>
      </c>
      <c r="E116" s="14">
        <v>266.60000000000002</v>
      </c>
    </row>
    <row r="117" spans="1:5" ht="13.8" thickBot="1" x14ac:dyDescent="0.3">
      <c r="A117" s="12" t="s">
        <v>172</v>
      </c>
      <c r="B117" s="12" t="s">
        <v>309</v>
      </c>
      <c r="C117" s="12" t="s">
        <v>174</v>
      </c>
      <c r="D117" s="12" t="s">
        <v>310</v>
      </c>
      <c r="E117" s="14">
        <v>740</v>
      </c>
    </row>
    <row r="118" spans="1:5" ht="13.8" thickBot="1" x14ac:dyDescent="0.3">
      <c r="A118" s="12" t="s">
        <v>83</v>
      </c>
      <c r="B118" s="12" t="s">
        <v>3346</v>
      </c>
      <c r="C118" s="12" t="s">
        <v>43</v>
      </c>
      <c r="D118" s="12" t="s">
        <v>310</v>
      </c>
      <c r="E118" s="14">
        <v>281.55</v>
      </c>
    </row>
    <row r="119" spans="1:5" ht="13.8" thickBot="1" x14ac:dyDescent="0.3">
      <c r="A119" s="12" t="s">
        <v>79</v>
      </c>
      <c r="B119" s="12" t="s">
        <v>311</v>
      </c>
      <c r="C119" s="12" t="s">
        <v>312</v>
      </c>
      <c r="D119" s="12" t="s">
        <v>183</v>
      </c>
      <c r="E119" s="14">
        <v>27.75</v>
      </c>
    </row>
    <row r="120" spans="1:5" ht="13.8" thickBot="1" x14ac:dyDescent="0.3">
      <c r="A120" s="12" t="s">
        <v>79</v>
      </c>
      <c r="B120" s="12" t="s">
        <v>313</v>
      </c>
      <c r="C120" s="12" t="s">
        <v>174</v>
      </c>
      <c r="D120" s="12" t="s">
        <v>183</v>
      </c>
      <c r="E120" s="14">
        <v>52.45</v>
      </c>
    </row>
    <row r="121" spans="1:5" ht="13.8" thickBot="1" x14ac:dyDescent="0.3">
      <c r="A121" s="12" t="s">
        <v>79</v>
      </c>
      <c r="B121" s="12" t="s">
        <v>314</v>
      </c>
      <c r="C121" s="12" t="s">
        <v>174</v>
      </c>
      <c r="D121" s="12" t="s">
        <v>183</v>
      </c>
      <c r="E121" s="14">
        <v>30.44</v>
      </c>
    </row>
    <row r="122" spans="1:5" ht="13.8" thickBot="1" x14ac:dyDescent="0.3">
      <c r="A122" s="12" t="s">
        <v>79</v>
      </c>
      <c r="B122" s="12" t="s">
        <v>315</v>
      </c>
      <c r="C122" s="12" t="s">
        <v>316</v>
      </c>
      <c r="D122" s="12" t="s">
        <v>183</v>
      </c>
      <c r="E122" s="14">
        <v>23.1</v>
      </c>
    </row>
    <row r="123" spans="1:5" ht="13.8" thickBot="1" x14ac:dyDescent="0.3">
      <c r="A123" s="12" t="s">
        <v>79</v>
      </c>
      <c r="B123" s="12" t="s">
        <v>317</v>
      </c>
      <c r="C123" s="12" t="s">
        <v>318</v>
      </c>
      <c r="D123" s="12" t="s">
        <v>183</v>
      </c>
      <c r="E123" s="14">
        <v>18.97</v>
      </c>
    </row>
    <row r="124" spans="1:5" ht="13.8" thickBot="1" x14ac:dyDescent="0.3">
      <c r="A124" s="12" t="s">
        <v>79</v>
      </c>
      <c r="B124" s="12" t="s">
        <v>319</v>
      </c>
      <c r="C124" s="12" t="s">
        <v>189</v>
      </c>
      <c r="D124" s="12" t="s">
        <v>183</v>
      </c>
      <c r="E124" s="14">
        <v>18.97</v>
      </c>
    </row>
    <row r="125" spans="1:5" ht="13.8" thickBot="1" x14ac:dyDescent="0.3">
      <c r="A125" s="12" t="s">
        <v>79</v>
      </c>
      <c r="B125" s="12" t="s">
        <v>186</v>
      </c>
      <c r="C125" s="12" t="s">
        <v>316</v>
      </c>
      <c r="D125" s="12" t="s">
        <v>183</v>
      </c>
      <c r="E125" s="14">
        <v>23.1</v>
      </c>
    </row>
    <row r="126" spans="1:5" ht="13.8" thickBot="1" x14ac:dyDescent="0.3">
      <c r="A126" s="12" t="s">
        <v>79</v>
      </c>
      <c r="B126" s="12" t="s">
        <v>186</v>
      </c>
      <c r="C126" s="12" t="s">
        <v>318</v>
      </c>
      <c r="D126" s="12" t="s">
        <v>183</v>
      </c>
      <c r="E126" s="14">
        <v>27.68</v>
      </c>
    </row>
    <row r="127" spans="1:5" ht="13.8" thickBot="1" x14ac:dyDescent="0.3">
      <c r="A127" s="12" t="s">
        <v>79</v>
      </c>
      <c r="B127" s="12" t="s">
        <v>320</v>
      </c>
      <c r="C127" s="12" t="s">
        <v>33</v>
      </c>
      <c r="D127" s="12" t="s">
        <v>183</v>
      </c>
      <c r="E127" s="14">
        <v>23.1</v>
      </c>
    </row>
    <row r="128" spans="1:5" ht="13.8" thickBot="1" x14ac:dyDescent="0.3">
      <c r="A128" s="12" t="s">
        <v>279</v>
      </c>
      <c r="B128" s="12" t="s">
        <v>321</v>
      </c>
      <c r="C128" s="12" t="s">
        <v>322</v>
      </c>
      <c r="D128" s="12" t="s">
        <v>183</v>
      </c>
      <c r="E128" s="14">
        <v>27.53</v>
      </c>
    </row>
    <row r="129" spans="1:5" ht="13.8" thickBot="1" x14ac:dyDescent="0.3">
      <c r="A129" s="12" t="s">
        <v>79</v>
      </c>
      <c r="B129" s="12" t="s">
        <v>323</v>
      </c>
      <c r="C129" s="12" t="s">
        <v>34</v>
      </c>
      <c r="D129" s="12" t="s">
        <v>183</v>
      </c>
      <c r="E129" s="14">
        <v>23.1</v>
      </c>
    </row>
    <row r="130" spans="1:5" ht="13.8" thickBot="1" x14ac:dyDescent="0.3">
      <c r="A130" s="12" t="s">
        <v>79</v>
      </c>
      <c r="B130" s="12" t="s">
        <v>324</v>
      </c>
      <c r="C130" s="12" t="s">
        <v>189</v>
      </c>
      <c r="D130" s="12" t="s">
        <v>183</v>
      </c>
      <c r="E130" s="14">
        <v>24.93</v>
      </c>
    </row>
    <row r="131" spans="1:5" ht="13.8" thickBot="1" x14ac:dyDescent="0.3">
      <c r="A131" s="12" t="s">
        <v>279</v>
      </c>
      <c r="B131" s="12" t="s">
        <v>325</v>
      </c>
      <c r="C131" s="12" t="s">
        <v>326</v>
      </c>
      <c r="D131" s="12" t="s">
        <v>194</v>
      </c>
      <c r="E131" s="14">
        <v>29.05</v>
      </c>
    </row>
    <row r="132" spans="1:5" ht="13.8" thickBot="1" x14ac:dyDescent="0.3">
      <c r="A132" s="12" t="s">
        <v>195</v>
      </c>
      <c r="B132" s="12" t="s">
        <v>327</v>
      </c>
      <c r="C132" s="12" t="s">
        <v>174</v>
      </c>
      <c r="D132" s="12" t="s">
        <v>198</v>
      </c>
      <c r="E132" s="14">
        <v>45.05</v>
      </c>
    </row>
    <row r="133" spans="1:5" ht="13.8" thickBot="1" x14ac:dyDescent="0.3">
      <c r="A133" s="12" t="s">
        <v>328</v>
      </c>
      <c r="B133" s="12" t="s">
        <v>329</v>
      </c>
      <c r="C133" s="12" t="s">
        <v>174</v>
      </c>
      <c r="D133" s="12" t="s">
        <v>330</v>
      </c>
      <c r="E133" s="14">
        <v>25.9</v>
      </c>
    </row>
    <row r="134" spans="1:5" ht="13.8" thickBot="1" x14ac:dyDescent="0.3">
      <c r="A134" s="12" t="s">
        <v>331</v>
      </c>
      <c r="B134" s="12" t="s">
        <v>332</v>
      </c>
      <c r="C134" s="12" t="s">
        <v>333</v>
      </c>
      <c r="D134" s="12" t="s">
        <v>334</v>
      </c>
      <c r="E134" s="14">
        <v>57375</v>
      </c>
    </row>
    <row r="135" spans="1:5" ht="13.8" thickBot="1" x14ac:dyDescent="0.3">
      <c r="A135" s="12" t="s">
        <v>335</v>
      </c>
      <c r="B135" s="12" t="s">
        <v>336</v>
      </c>
      <c r="C135" s="12" t="s">
        <v>337</v>
      </c>
      <c r="D135" s="12" t="s">
        <v>338</v>
      </c>
      <c r="E135" s="14">
        <v>6962</v>
      </c>
    </row>
    <row r="136" spans="1:5" ht="13.8" thickBot="1" x14ac:dyDescent="0.3">
      <c r="A136" s="12" t="s">
        <v>59</v>
      </c>
      <c r="B136" s="12" t="s">
        <v>339</v>
      </c>
      <c r="C136" s="12" t="s">
        <v>61</v>
      </c>
      <c r="D136" s="12" t="s">
        <v>58</v>
      </c>
      <c r="E136" s="14">
        <v>40848.050000000003</v>
      </c>
    </row>
    <row r="137" spans="1:5" ht="13.8" thickBot="1" x14ac:dyDescent="0.3">
      <c r="A137" s="12" t="s">
        <v>59</v>
      </c>
      <c r="B137" s="12" t="s">
        <v>340</v>
      </c>
      <c r="C137" s="12" t="s">
        <v>341</v>
      </c>
      <c r="D137" s="12" t="s">
        <v>58</v>
      </c>
      <c r="E137" s="14">
        <v>132931.16</v>
      </c>
    </row>
    <row r="138" spans="1:5" ht="13.8" thickBot="1" x14ac:dyDescent="0.3">
      <c r="A138" s="12" t="s">
        <v>342</v>
      </c>
      <c r="B138" s="12" t="s">
        <v>343</v>
      </c>
      <c r="C138" s="12" t="s">
        <v>344</v>
      </c>
      <c r="D138" s="12" t="s">
        <v>58</v>
      </c>
      <c r="E138" s="14">
        <v>9949.98</v>
      </c>
    </row>
    <row r="139" spans="1:5" ht="13.8" thickBot="1" x14ac:dyDescent="0.3">
      <c r="A139" s="12" t="s">
        <v>59</v>
      </c>
      <c r="B139" s="12" t="s">
        <v>345</v>
      </c>
      <c r="C139" s="12" t="s">
        <v>61</v>
      </c>
      <c r="D139" s="12" t="s">
        <v>58</v>
      </c>
      <c r="E139" s="14">
        <v>15077.18</v>
      </c>
    </row>
    <row r="140" spans="1:5" ht="13.8" thickBot="1" x14ac:dyDescent="0.3">
      <c r="A140" s="12" t="s">
        <v>243</v>
      </c>
      <c r="B140" s="12" t="s">
        <v>346</v>
      </c>
      <c r="C140" s="12" t="s">
        <v>70</v>
      </c>
      <c r="D140" s="12" t="s">
        <v>58</v>
      </c>
      <c r="E140" s="14">
        <v>207.45</v>
      </c>
    </row>
    <row r="141" spans="1:5" ht="13.8" thickBot="1" x14ac:dyDescent="0.3">
      <c r="A141" s="12" t="s">
        <v>347</v>
      </c>
      <c r="B141" s="12" t="s">
        <v>348</v>
      </c>
      <c r="C141" s="12" t="s">
        <v>349</v>
      </c>
      <c r="D141" s="12" t="s">
        <v>58</v>
      </c>
      <c r="E141" s="14">
        <v>6128.6</v>
      </c>
    </row>
    <row r="142" spans="1:5" ht="13.8" thickBot="1" x14ac:dyDescent="0.3">
      <c r="A142" s="12" t="s">
        <v>350</v>
      </c>
      <c r="B142" s="12" t="s">
        <v>351</v>
      </c>
      <c r="C142" s="12" t="s">
        <v>64</v>
      </c>
      <c r="D142" s="12" t="s">
        <v>58</v>
      </c>
      <c r="E142" s="14">
        <v>412.5</v>
      </c>
    </row>
    <row r="143" spans="1:5" ht="13.8" thickBot="1" x14ac:dyDescent="0.3">
      <c r="A143" s="12" t="s">
        <v>79</v>
      </c>
      <c r="B143" s="12" t="s">
        <v>352</v>
      </c>
      <c r="C143" s="12" t="s">
        <v>353</v>
      </c>
      <c r="D143" s="12" t="s">
        <v>58</v>
      </c>
      <c r="E143" s="14">
        <v>27.68</v>
      </c>
    </row>
    <row r="144" spans="1:5" ht="13.8" thickBot="1" x14ac:dyDescent="0.3">
      <c r="A144" s="12" t="s">
        <v>133</v>
      </c>
      <c r="B144" s="12" t="s">
        <v>259</v>
      </c>
      <c r="C144" s="12" t="s">
        <v>354</v>
      </c>
      <c r="D144" s="12" t="s">
        <v>58</v>
      </c>
      <c r="E144" s="14">
        <v>2277.34</v>
      </c>
    </row>
    <row r="145" spans="1:5" ht="13.8" thickBot="1" x14ac:dyDescent="0.3">
      <c r="A145" s="12" t="s">
        <v>218</v>
      </c>
      <c r="B145" s="12" t="s">
        <v>355</v>
      </c>
      <c r="C145" s="12" t="s">
        <v>356</v>
      </c>
      <c r="D145" s="12" t="s">
        <v>75</v>
      </c>
      <c r="E145" s="14">
        <v>8689.2800000000007</v>
      </c>
    </row>
    <row r="146" spans="1:5" ht="13.8" thickBot="1" x14ac:dyDescent="0.3">
      <c r="A146" s="12" t="s">
        <v>357</v>
      </c>
      <c r="B146" s="12" t="s">
        <v>358</v>
      </c>
      <c r="C146" s="12" t="s">
        <v>356</v>
      </c>
      <c r="D146" s="12" t="s">
        <v>75</v>
      </c>
      <c r="E146" s="14">
        <v>1775.68</v>
      </c>
    </row>
    <row r="147" spans="1:5" ht="13.8" thickBot="1" x14ac:dyDescent="0.3">
      <c r="A147" s="12" t="s">
        <v>230</v>
      </c>
      <c r="B147" s="12" t="s">
        <v>359</v>
      </c>
      <c r="C147" s="12" t="s">
        <v>222</v>
      </c>
      <c r="D147" s="12" t="s">
        <v>75</v>
      </c>
      <c r="E147" s="14">
        <v>665.92</v>
      </c>
    </row>
    <row r="148" spans="1:5" ht="13.8" thickBot="1" x14ac:dyDescent="0.3">
      <c r="A148" s="12" t="s">
        <v>59</v>
      </c>
      <c r="B148" s="12" t="s">
        <v>360</v>
      </c>
      <c r="C148" s="12" t="s">
        <v>361</v>
      </c>
      <c r="D148" s="12" t="s">
        <v>238</v>
      </c>
      <c r="E148" s="14">
        <v>9728.39</v>
      </c>
    </row>
    <row r="149" spans="1:5" ht="13.8" thickBot="1" x14ac:dyDescent="0.3">
      <c r="A149" s="12" t="s">
        <v>239</v>
      </c>
      <c r="B149" s="12" t="s">
        <v>260</v>
      </c>
      <c r="C149" s="12" t="s">
        <v>85</v>
      </c>
      <c r="D149" s="12" t="s">
        <v>82</v>
      </c>
      <c r="E149" s="14">
        <v>901.76</v>
      </c>
    </row>
    <row r="150" spans="1:5" ht="13.8" thickBot="1" x14ac:dyDescent="0.3">
      <c r="A150" s="12" t="s">
        <v>306</v>
      </c>
      <c r="B150" s="12" t="s">
        <v>362</v>
      </c>
      <c r="C150" s="12" t="s">
        <v>363</v>
      </c>
      <c r="D150" s="12" t="s">
        <v>82</v>
      </c>
      <c r="E150" s="14">
        <v>172.75</v>
      </c>
    </row>
    <row r="151" spans="1:5" ht="13.8" thickBot="1" x14ac:dyDescent="0.3">
      <c r="A151" s="12" t="s">
        <v>364</v>
      </c>
      <c r="B151" s="12" t="s">
        <v>365</v>
      </c>
      <c r="C151" s="12" t="s">
        <v>363</v>
      </c>
      <c r="D151" s="12" t="s">
        <v>82</v>
      </c>
      <c r="E151" s="14">
        <v>210</v>
      </c>
    </row>
    <row r="152" spans="1:5" ht="13.8" thickBot="1" x14ac:dyDescent="0.3">
      <c r="A152" s="12" t="s">
        <v>83</v>
      </c>
      <c r="B152" s="12" t="s">
        <v>366</v>
      </c>
      <c r="C152" s="12" t="s">
        <v>88</v>
      </c>
      <c r="D152" s="12" t="s">
        <v>86</v>
      </c>
      <c r="E152" s="14">
        <v>143.78</v>
      </c>
    </row>
    <row r="153" spans="1:5" ht="13.8" thickBot="1" x14ac:dyDescent="0.3">
      <c r="A153" s="12" t="s">
        <v>89</v>
      </c>
      <c r="B153" s="12" t="s">
        <v>367</v>
      </c>
      <c r="C153" s="12" t="s">
        <v>160</v>
      </c>
      <c r="D153" s="12" t="s">
        <v>92</v>
      </c>
      <c r="E153" s="14">
        <v>5278.5</v>
      </c>
    </row>
    <row r="154" spans="1:5" ht="13.8" thickBot="1" x14ac:dyDescent="0.3">
      <c r="A154" s="12" t="s">
        <v>253</v>
      </c>
      <c r="B154" s="12" t="s">
        <v>368</v>
      </c>
      <c r="C154" s="12" t="s">
        <v>88</v>
      </c>
      <c r="D154" s="12" t="s">
        <v>95</v>
      </c>
      <c r="E154" s="14">
        <v>140.16</v>
      </c>
    </row>
    <row r="155" spans="1:5" ht="13.8" thickBot="1" x14ac:dyDescent="0.3">
      <c r="A155" s="12" t="s">
        <v>369</v>
      </c>
      <c r="B155" s="12" t="s">
        <v>370</v>
      </c>
      <c r="C155" s="12" t="s">
        <v>88</v>
      </c>
      <c r="D155" s="12" t="s">
        <v>95</v>
      </c>
      <c r="E155" s="14">
        <v>827.85</v>
      </c>
    </row>
    <row r="156" spans="1:5" ht="13.8" thickBot="1" x14ac:dyDescent="0.3">
      <c r="A156" s="12" t="s">
        <v>223</v>
      </c>
      <c r="B156" s="12" t="s">
        <v>371</v>
      </c>
      <c r="C156" s="12" t="s">
        <v>98</v>
      </c>
      <c r="D156" s="12" t="s">
        <v>95</v>
      </c>
      <c r="E156" s="14">
        <v>221.43</v>
      </c>
    </row>
    <row r="157" spans="1:5" ht="13.8" thickBot="1" x14ac:dyDescent="0.3">
      <c r="A157" s="12" t="s">
        <v>223</v>
      </c>
      <c r="B157" s="12" t="s">
        <v>372</v>
      </c>
      <c r="C157" s="12" t="s">
        <v>106</v>
      </c>
      <c r="D157" s="12" t="s">
        <v>95</v>
      </c>
      <c r="E157" s="14">
        <v>368.78</v>
      </c>
    </row>
    <row r="158" spans="1:5" ht="13.8" thickBot="1" x14ac:dyDescent="0.3">
      <c r="A158" s="12" t="s">
        <v>104</v>
      </c>
      <c r="B158" s="12" t="s">
        <v>373</v>
      </c>
      <c r="C158" s="12" t="s">
        <v>74</v>
      </c>
      <c r="D158" s="12" t="s">
        <v>95</v>
      </c>
      <c r="E158" s="14">
        <v>2737.01</v>
      </c>
    </row>
    <row r="159" spans="1:5" ht="13.8" thickBot="1" x14ac:dyDescent="0.3">
      <c r="A159" s="12" t="s">
        <v>107</v>
      </c>
      <c r="B159" s="12" t="s">
        <v>108</v>
      </c>
      <c r="C159" s="12" t="s">
        <v>220</v>
      </c>
      <c r="D159" s="12" t="s">
        <v>95</v>
      </c>
      <c r="E159" s="14">
        <v>2054.71</v>
      </c>
    </row>
    <row r="160" spans="1:5" ht="13.8" thickBot="1" x14ac:dyDescent="0.3">
      <c r="A160" s="12" t="s">
        <v>374</v>
      </c>
      <c r="B160" s="12" t="s">
        <v>375</v>
      </c>
      <c r="C160" s="12" t="s">
        <v>74</v>
      </c>
      <c r="D160" s="12" t="s">
        <v>95</v>
      </c>
      <c r="E160" s="14">
        <v>70.069999999999993</v>
      </c>
    </row>
    <row r="161" spans="1:5" ht="13.8" thickBot="1" x14ac:dyDescent="0.3">
      <c r="A161" s="12" t="s">
        <v>96</v>
      </c>
      <c r="B161" s="12" t="s">
        <v>376</v>
      </c>
      <c r="C161" s="12" t="s">
        <v>74</v>
      </c>
      <c r="D161" s="12" t="s">
        <v>95</v>
      </c>
      <c r="E161" s="14">
        <v>51.39</v>
      </c>
    </row>
    <row r="162" spans="1:5" ht="13.8" thickBot="1" x14ac:dyDescent="0.3">
      <c r="A162" s="12" t="s">
        <v>96</v>
      </c>
      <c r="B162" s="12" t="s">
        <v>377</v>
      </c>
      <c r="C162" s="12" t="s">
        <v>78</v>
      </c>
      <c r="D162" s="12" t="s">
        <v>262</v>
      </c>
      <c r="E162" s="14">
        <v>106.35</v>
      </c>
    </row>
    <row r="163" spans="1:5" ht="13.8" thickBot="1" x14ac:dyDescent="0.3">
      <c r="A163" s="12" t="s">
        <v>96</v>
      </c>
      <c r="B163" s="12" t="s">
        <v>378</v>
      </c>
      <c r="C163" s="12" t="s">
        <v>122</v>
      </c>
      <c r="D163" s="12" t="s">
        <v>262</v>
      </c>
      <c r="E163" s="14">
        <v>1482.83</v>
      </c>
    </row>
    <row r="164" spans="1:5" ht="13.8" thickBot="1" x14ac:dyDescent="0.3">
      <c r="A164" s="12" t="s">
        <v>96</v>
      </c>
      <c r="B164" s="12" t="s">
        <v>379</v>
      </c>
      <c r="C164" s="12" t="s">
        <v>98</v>
      </c>
      <c r="D164" s="12" t="s">
        <v>262</v>
      </c>
      <c r="E164" s="14">
        <v>327.66000000000003</v>
      </c>
    </row>
    <row r="165" spans="1:5" ht="13.8" thickBot="1" x14ac:dyDescent="0.3">
      <c r="A165" s="12" t="s">
        <v>218</v>
      </c>
      <c r="B165" s="12" t="s">
        <v>380</v>
      </c>
      <c r="C165" s="12" t="s">
        <v>381</v>
      </c>
      <c r="D165" s="12" t="s">
        <v>262</v>
      </c>
      <c r="E165" s="14">
        <v>171.82</v>
      </c>
    </row>
    <row r="166" spans="1:5" ht="13.8" thickBot="1" x14ac:dyDescent="0.3">
      <c r="A166" s="12" t="s">
        <v>269</v>
      </c>
      <c r="B166" s="12" t="s">
        <v>382</v>
      </c>
      <c r="C166" s="12" t="s">
        <v>119</v>
      </c>
      <c r="D166" s="12" t="s">
        <v>120</v>
      </c>
      <c r="E166" s="14">
        <v>280</v>
      </c>
    </row>
    <row r="167" spans="1:5" ht="13.8" thickBot="1" x14ac:dyDescent="0.3">
      <c r="A167" s="12" t="s">
        <v>383</v>
      </c>
      <c r="B167" s="12" t="s">
        <v>384</v>
      </c>
      <c r="C167" s="12" t="s">
        <v>229</v>
      </c>
      <c r="D167" s="12" t="s">
        <v>120</v>
      </c>
      <c r="E167" s="14">
        <v>256.82</v>
      </c>
    </row>
    <row r="168" spans="1:5" ht="13.8" thickBot="1" x14ac:dyDescent="0.3">
      <c r="A168" s="12" t="s">
        <v>96</v>
      </c>
      <c r="B168" s="12" t="s">
        <v>385</v>
      </c>
      <c r="C168" s="12" t="s">
        <v>229</v>
      </c>
      <c r="D168" s="12" t="s">
        <v>120</v>
      </c>
      <c r="E168" s="14">
        <v>1969.23</v>
      </c>
    </row>
    <row r="169" spans="1:5" ht="13.8" thickBot="1" x14ac:dyDescent="0.3">
      <c r="A169" s="12" t="s">
        <v>265</v>
      </c>
      <c r="B169" s="12" t="s">
        <v>386</v>
      </c>
      <c r="C169" s="12" t="s">
        <v>387</v>
      </c>
      <c r="D169" s="12" t="s">
        <v>123</v>
      </c>
      <c r="E169" s="14">
        <v>762.3</v>
      </c>
    </row>
    <row r="170" spans="1:5" ht="13.8" thickBot="1" x14ac:dyDescent="0.3">
      <c r="A170" s="12" t="s">
        <v>218</v>
      </c>
      <c r="B170" s="12" t="s">
        <v>388</v>
      </c>
      <c r="C170" s="12" t="s">
        <v>268</v>
      </c>
      <c r="D170" s="12" t="s">
        <v>123</v>
      </c>
      <c r="E170" s="14">
        <v>471.9</v>
      </c>
    </row>
    <row r="171" spans="1:5" ht="13.8" thickBot="1" x14ac:dyDescent="0.3">
      <c r="A171" s="12" t="s">
        <v>96</v>
      </c>
      <c r="B171" s="12" t="s">
        <v>389</v>
      </c>
      <c r="C171" s="12" t="s">
        <v>268</v>
      </c>
      <c r="D171" s="12" t="s">
        <v>123</v>
      </c>
      <c r="E171" s="14">
        <v>1052.52</v>
      </c>
    </row>
    <row r="172" spans="1:5" ht="13.8" thickBot="1" x14ac:dyDescent="0.3">
      <c r="A172" s="12" t="s">
        <v>96</v>
      </c>
      <c r="B172" s="12" t="s">
        <v>390</v>
      </c>
      <c r="C172" s="12" t="s">
        <v>98</v>
      </c>
      <c r="D172" s="12" t="s">
        <v>391</v>
      </c>
      <c r="E172" s="14">
        <v>59.9</v>
      </c>
    </row>
    <row r="173" spans="1:5" ht="13.8" thickBot="1" x14ac:dyDescent="0.3">
      <c r="A173" s="12" t="s">
        <v>342</v>
      </c>
      <c r="B173" s="12" t="s">
        <v>392</v>
      </c>
      <c r="C173" s="12" t="s">
        <v>227</v>
      </c>
      <c r="D173" s="12" t="s">
        <v>126</v>
      </c>
      <c r="E173" s="14">
        <v>387.59</v>
      </c>
    </row>
    <row r="174" spans="1:5" ht="13.8" thickBot="1" x14ac:dyDescent="0.3">
      <c r="A174" s="12" t="s">
        <v>72</v>
      </c>
      <c r="B174" s="12" t="s">
        <v>393</v>
      </c>
      <c r="C174" s="12" t="s">
        <v>227</v>
      </c>
      <c r="D174" s="12" t="s">
        <v>126</v>
      </c>
      <c r="E174" s="14">
        <v>487.05</v>
      </c>
    </row>
    <row r="175" spans="1:5" ht="13.8" thickBot="1" x14ac:dyDescent="0.3">
      <c r="A175" s="12" t="s">
        <v>223</v>
      </c>
      <c r="B175" s="12" t="s">
        <v>394</v>
      </c>
      <c r="C175" s="12" t="s">
        <v>232</v>
      </c>
      <c r="D175" s="12" t="s">
        <v>395</v>
      </c>
      <c r="E175" s="14">
        <v>726</v>
      </c>
    </row>
    <row r="176" spans="1:5" ht="13.8" thickBot="1" x14ac:dyDescent="0.3">
      <c r="A176" s="12" t="s">
        <v>239</v>
      </c>
      <c r="B176" s="12" t="s">
        <v>396</v>
      </c>
      <c r="C176" s="12" t="s">
        <v>274</v>
      </c>
      <c r="D176" s="12" t="s">
        <v>132</v>
      </c>
      <c r="E176" s="14">
        <v>115.48</v>
      </c>
    </row>
    <row r="177" spans="1:5" ht="13.8" thickBot="1" x14ac:dyDescent="0.3">
      <c r="A177" s="12" t="s">
        <v>275</v>
      </c>
      <c r="B177" s="12" t="s">
        <v>397</v>
      </c>
      <c r="C177" s="12" t="s">
        <v>274</v>
      </c>
      <c r="D177" s="12" t="s">
        <v>132</v>
      </c>
      <c r="E177" s="14">
        <v>958.5</v>
      </c>
    </row>
    <row r="178" spans="1:5" ht="13.8" thickBot="1" x14ac:dyDescent="0.3">
      <c r="A178" s="12" t="s">
        <v>273</v>
      </c>
      <c r="B178" s="12" t="s">
        <v>398</v>
      </c>
      <c r="C178" s="12" t="s">
        <v>274</v>
      </c>
      <c r="D178" s="12" t="s">
        <v>132</v>
      </c>
      <c r="E178" s="14">
        <v>131.6</v>
      </c>
    </row>
    <row r="179" spans="1:5" ht="13.8" thickBot="1" x14ac:dyDescent="0.3">
      <c r="A179" s="12" t="s">
        <v>129</v>
      </c>
      <c r="B179" s="12" t="s">
        <v>399</v>
      </c>
      <c r="C179" s="12" t="s">
        <v>131</v>
      </c>
      <c r="D179" s="12" t="s">
        <v>132</v>
      </c>
      <c r="E179" s="14">
        <v>225</v>
      </c>
    </row>
    <row r="180" spans="1:5" ht="13.8" thickBot="1" x14ac:dyDescent="0.3">
      <c r="A180" s="12" t="s">
        <v>239</v>
      </c>
      <c r="B180" s="12" t="s">
        <v>400</v>
      </c>
      <c r="C180" s="12" t="s">
        <v>274</v>
      </c>
      <c r="D180" s="12" t="s">
        <v>132</v>
      </c>
      <c r="E180" s="14">
        <v>1662.65</v>
      </c>
    </row>
    <row r="181" spans="1:5" ht="13.8" thickBot="1" x14ac:dyDescent="0.3">
      <c r="A181" s="12" t="s">
        <v>239</v>
      </c>
      <c r="B181" s="12" t="s">
        <v>401</v>
      </c>
      <c r="C181" s="12" t="s">
        <v>402</v>
      </c>
      <c r="D181" s="12" t="s">
        <v>403</v>
      </c>
      <c r="E181" s="14">
        <v>136.13</v>
      </c>
    </row>
    <row r="182" spans="1:5" ht="13.8" thickBot="1" x14ac:dyDescent="0.3">
      <c r="A182" s="12" t="s">
        <v>204</v>
      </c>
      <c r="B182" s="12" t="s">
        <v>404</v>
      </c>
      <c r="C182" s="12" t="s">
        <v>402</v>
      </c>
      <c r="D182" s="12" t="s">
        <v>405</v>
      </c>
      <c r="E182" s="14">
        <v>600</v>
      </c>
    </row>
    <row r="183" spans="1:5" ht="13.8" thickBot="1" x14ac:dyDescent="0.3">
      <c r="A183" s="12" t="s">
        <v>204</v>
      </c>
      <c r="B183" s="12" t="s">
        <v>406</v>
      </c>
      <c r="C183" s="12" t="s">
        <v>402</v>
      </c>
      <c r="D183" s="12" t="s">
        <v>405</v>
      </c>
      <c r="E183" s="14">
        <v>600</v>
      </c>
    </row>
    <row r="184" spans="1:5" ht="13.8" thickBot="1" x14ac:dyDescent="0.3">
      <c r="A184" s="12" t="s">
        <v>204</v>
      </c>
      <c r="B184" s="12" t="s">
        <v>407</v>
      </c>
      <c r="C184" s="12" t="s">
        <v>402</v>
      </c>
      <c r="D184" s="12" t="s">
        <v>405</v>
      </c>
      <c r="E184" s="14">
        <v>600</v>
      </c>
    </row>
    <row r="185" spans="1:5" ht="13.8" thickBot="1" x14ac:dyDescent="0.3">
      <c r="A185" s="12" t="s">
        <v>133</v>
      </c>
      <c r="B185" s="12" t="s">
        <v>408</v>
      </c>
      <c r="C185" s="12" t="s">
        <v>135</v>
      </c>
      <c r="D185" s="12" t="s">
        <v>140</v>
      </c>
      <c r="E185" s="14">
        <v>1495.79</v>
      </c>
    </row>
    <row r="186" spans="1:5" ht="13.8" thickBot="1" x14ac:dyDescent="0.3">
      <c r="A186" s="12" t="s">
        <v>342</v>
      </c>
      <c r="B186" s="12" t="s">
        <v>409</v>
      </c>
      <c r="C186" s="12" t="s">
        <v>410</v>
      </c>
      <c r="D186" s="12" t="s">
        <v>411</v>
      </c>
      <c r="E186" s="14">
        <v>82.65</v>
      </c>
    </row>
    <row r="187" spans="1:5" ht="13.8" thickBot="1" x14ac:dyDescent="0.3">
      <c r="A187" s="12" t="s">
        <v>141</v>
      </c>
      <c r="B187" s="12" t="s">
        <v>412</v>
      </c>
      <c r="C187" s="12" t="s">
        <v>143</v>
      </c>
      <c r="D187" s="12" t="s">
        <v>144</v>
      </c>
      <c r="E187" s="14">
        <v>607.08000000000004</v>
      </c>
    </row>
    <row r="188" spans="1:5" ht="13.8" thickBot="1" x14ac:dyDescent="0.3">
      <c r="A188" s="12" t="s">
        <v>413</v>
      </c>
      <c r="B188" s="12" t="s">
        <v>414</v>
      </c>
      <c r="C188" s="12" t="s">
        <v>143</v>
      </c>
      <c r="D188" s="12" t="s">
        <v>144</v>
      </c>
      <c r="E188" s="14">
        <v>3361.29</v>
      </c>
    </row>
    <row r="189" spans="1:5" ht="13.8" thickBot="1" x14ac:dyDescent="0.3">
      <c r="A189" s="12" t="s">
        <v>413</v>
      </c>
      <c r="B189" s="12" t="s">
        <v>415</v>
      </c>
      <c r="C189" s="12" t="s">
        <v>143</v>
      </c>
      <c r="D189" s="12" t="s">
        <v>144</v>
      </c>
      <c r="E189" s="14">
        <v>2941.12</v>
      </c>
    </row>
    <row r="190" spans="1:5" ht="13.8" thickBot="1" x14ac:dyDescent="0.3">
      <c r="A190" s="12" t="s">
        <v>96</v>
      </c>
      <c r="B190" s="12" t="s">
        <v>416</v>
      </c>
      <c r="C190" s="12" t="s">
        <v>128</v>
      </c>
      <c r="D190" s="12" t="s">
        <v>153</v>
      </c>
      <c r="E190" s="14">
        <v>135.27000000000001</v>
      </c>
    </row>
    <row r="191" spans="1:5" ht="13.8" thickBot="1" x14ac:dyDescent="0.3">
      <c r="A191" s="12" t="s">
        <v>96</v>
      </c>
      <c r="B191" s="12" t="s">
        <v>417</v>
      </c>
      <c r="C191" s="12" t="s">
        <v>418</v>
      </c>
      <c r="D191" s="12" t="s">
        <v>153</v>
      </c>
      <c r="E191" s="14">
        <v>135.27000000000001</v>
      </c>
    </row>
    <row r="192" spans="1:5" ht="13.8" thickBot="1" x14ac:dyDescent="0.3">
      <c r="A192" s="12" t="s">
        <v>168</v>
      </c>
      <c r="B192" s="12" t="s">
        <v>419</v>
      </c>
      <c r="C192" s="12" t="s">
        <v>164</v>
      </c>
      <c r="D192" s="12" t="s">
        <v>165</v>
      </c>
      <c r="E192" s="14">
        <v>20.89</v>
      </c>
    </row>
    <row r="193" spans="1:5" ht="13.8" thickBot="1" x14ac:dyDescent="0.3">
      <c r="A193" s="12" t="s">
        <v>166</v>
      </c>
      <c r="B193" s="12" t="s">
        <v>420</v>
      </c>
      <c r="C193" s="12" t="s">
        <v>164</v>
      </c>
      <c r="D193" s="12" t="s">
        <v>165</v>
      </c>
      <c r="E193" s="14">
        <v>3716.55</v>
      </c>
    </row>
    <row r="194" spans="1:5" ht="13.8" thickBot="1" x14ac:dyDescent="0.3">
      <c r="A194" s="12" t="s">
        <v>421</v>
      </c>
      <c r="B194" s="12" t="s">
        <v>422</v>
      </c>
      <c r="C194" s="12" t="s">
        <v>423</v>
      </c>
      <c r="D194" s="12" t="s">
        <v>171</v>
      </c>
      <c r="E194" s="14">
        <v>105</v>
      </c>
    </row>
    <row r="195" spans="1:5" ht="13.8" thickBot="1" x14ac:dyDescent="0.3">
      <c r="A195" s="12" t="s">
        <v>172</v>
      </c>
      <c r="B195" s="12" t="s">
        <v>424</v>
      </c>
      <c r="C195" s="12" t="s">
        <v>174</v>
      </c>
      <c r="D195" s="12" t="s">
        <v>171</v>
      </c>
      <c r="E195" s="14">
        <v>820</v>
      </c>
    </row>
    <row r="196" spans="1:5" ht="13.8" thickBot="1" x14ac:dyDescent="0.3">
      <c r="A196" s="12" t="s">
        <v>172</v>
      </c>
      <c r="B196" s="12" t="s">
        <v>425</v>
      </c>
      <c r="C196" s="12" t="s">
        <v>174</v>
      </c>
      <c r="D196" s="12" t="s">
        <v>310</v>
      </c>
      <c r="E196" s="14">
        <v>840</v>
      </c>
    </row>
    <row r="197" spans="1:5" ht="13.8" thickBot="1" x14ac:dyDescent="0.3">
      <c r="A197" s="12" t="s">
        <v>79</v>
      </c>
      <c r="B197" s="12" t="s">
        <v>426</v>
      </c>
      <c r="C197" s="12" t="s">
        <v>189</v>
      </c>
      <c r="D197" s="12" t="s">
        <v>183</v>
      </c>
      <c r="E197" s="14">
        <v>30.44</v>
      </c>
    </row>
    <row r="198" spans="1:5" ht="13.8" thickBot="1" x14ac:dyDescent="0.3">
      <c r="A198" s="12" t="s">
        <v>79</v>
      </c>
      <c r="B198" s="12" t="s">
        <v>317</v>
      </c>
      <c r="C198" s="12" t="s">
        <v>33</v>
      </c>
      <c r="D198" s="12" t="s">
        <v>183</v>
      </c>
      <c r="E198" s="14">
        <v>23.1</v>
      </c>
    </row>
    <row r="199" spans="1:5" ht="13.8" thickBot="1" x14ac:dyDescent="0.3">
      <c r="A199" s="12" t="s">
        <v>79</v>
      </c>
      <c r="B199" s="12" t="s">
        <v>427</v>
      </c>
      <c r="C199" s="12" t="s">
        <v>32</v>
      </c>
      <c r="D199" s="12" t="s">
        <v>183</v>
      </c>
      <c r="E199" s="14">
        <v>18.97</v>
      </c>
    </row>
    <row r="200" spans="1:5" ht="13.8" thickBot="1" x14ac:dyDescent="0.3">
      <c r="A200" s="12" t="s">
        <v>79</v>
      </c>
      <c r="B200" s="12" t="s">
        <v>428</v>
      </c>
      <c r="C200" s="12" t="s">
        <v>34</v>
      </c>
      <c r="D200" s="12" t="s">
        <v>183</v>
      </c>
      <c r="E200" s="14">
        <v>18.97</v>
      </c>
    </row>
    <row r="201" spans="1:5" ht="13.8" thickBot="1" x14ac:dyDescent="0.3">
      <c r="A201" s="12" t="s">
        <v>79</v>
      </c>
      <c r="B201" s="12" t="s">
        <v>429</v>
      </c>
      <c r="C201" s="12" t="s">
        <v>174</v>
      </c>
      <c r="D201" s="12" t="s">
        <v>183</v>
      </c>
      <c r="E201" s="14">
        <v>23.56</v>
      </c>
    </row>
    <row r="202" spans="1:5" ht="13.8" thickBot="1" x14ac:dyDescent="0.3">
      <c r="A202" s="12" t="s">
        <v>279</v>
      </c>
      <c r="B202" s="12" t="s">
        <v>430</v>
      </c>
      <c r="C202" s="12" t="s">
        <v>431</v>
      </c>
      <c r="D202" s="12" t="s">
        <v>183</v>
      </c>
      <c r="E202" s="14">
        <v>59.64</v>
      </c>
    </row>
    <row r="203" spans="1:5" ht="13.8" thickBot="1" x14ac:dyDescent="0.3">
      <c r="A203" s="12" t="s">
        <v>279</v>
      </c>
      <c r="B203" s="12" t="s">
        <v>432</v>
      </c>
      <c r="C203" s="12" t="s">
        <v>193</v>
      </c>
      <c r="D203" s="12" t="s">
        <v>183</v>
      </c>
      <c r="E203" s="14">
        <v>788.38</v>
      </c>
    </row>
    <row r="204" spans="1:5" ht="13.8" thickBot="1" x14ac:dyDescent="0.3">
      <c r="A204" s="12" t="s">
        <v>79</v>
      </c>
      <c r="B204" s="12" t="s">
        <v>433</v>
      </c>
      <c r="C204" s="12" t="s">
        <v>174</v>
      </c>
      <c r="D204" s="12" t="s">
        <v>183</v>
      </c>
      <c r="E204" s="14">
        <v>22.48</v>
      </c>
    </row>
    <row r="205" spans="1:5" ht="13.8" thickBot="1" x14ac:dyDescent="0.3">
      <c r="A205" s="12" t="s">
        <v>434</v>
      </c>
      <c r="B205" s="12" t="s">
        <v>435</v>
      </c>
      <c r="C205" s="12" t="s">
        <v>193</v>
      </c>
      <c r="D205" s="12" t="s">
        <v>194</v>
      </c>
      <c r="E205" s="14">
        <v>982.53</v>
      </c>
    </row>
    <row r="206" spans="1:5" ht="13.8" thickBot="1" x14ac:dyDescent="0.3">
      <c r="A206" s="12" t="s">
        <v>279</v>
      </c>
      <c r="B206" s="12" t="s">
        <v>3347</v>
      </c>
      <c r="C206" s="12" t="s">
        <v>326</v>
      </c>
      <c r="D206" s="12" t="s">
        <v>194</v>
      </c>
      <c r="E206" s="14">
        <v>23.06</v>
      </c>
    </row>
    <row r="207" spans="1:5" ht="13.8" thickBot="1" x14ac:dyDescent="0.3">
      <c r="A207" s="12" t="s">
        <v>436</v>
      </c>
      <c r="B207" s="12" t="s">
        <v>3348</v>
      </c>
      <c r="C207" s="12" t="s">
        <v>185</v>
      </c>
      <c r="D207" s="12" t="s">
        <v>194</v>
      </c>
      <c r="E207" s="14">
        <v>100</v>
      </c>
    </row>
    <row r="208" spans="1:5" ht="13.8" thickBot="1" x14ac:dyDescent="0.3">
      <c r="A208" s="12" t="s">
        <v>436</v>
      </c>
      <c r="B208" s="12" t="s">
        <v>437</v>
      </c>
      <c r="C208" s="12" t="s">
        <v>23</v>
      </c>
      <c r="D208" s="12" t="s">
        <v>194</v>
      </c>
      <c r="E208" s="14">
        <v>250</v>
      </c>
    </row>
    <row r="209" spans="1:5" ht="13.8" thickBot="1" x14ac:dyDescent="0.3">
      <c r="A209" s="12" t="s">
        <v>201</v>
      </c>
      <c r="B209" s="12" t="s">
        <v>438</v>
      </c>
      <c r="C209" s="12" t="s">
        <v>431</v>
      </c>
      <c r="D209" s="12" t="s">
        <v>439</v>
      </c>
      <c r="E209" s="14">
        <v>360.95</v>
      </c>
    </row>
    <row r="210" spans="1:5" ht="13.8" thickBot="1" x14ac:dyDescent="0.3">
      <c r="A210" s="12" t="s">
        <v>197</v>
      </c>
      <c r="B210" s="12" t="s">
        <v>440</v>
      </c>
      <c r="C210" s="12" t="s">
        <v>200</v>
      </c>
      <c r="D210" s="12" t="s">
        <v>198</v>
      </c>
      <c r="E210" s="14">
        <v>281</v>
      </c>
    </row>
    <row r="211" spans="1:5" ht="13.8" thickBot="1" x14ac:dyDescent="0.3">
      <c r="A211" s="12" t="s">
        <v>197</v>
      </c>
      <c r="B211" s="12" t="s">
        <v>441</v>
      </c>
      <c r="C211" s="12" t="s">
        <v>200</v>
      </c>
      <c r="D211" s="12" t="s">
        <v>198</v>
      </c>
      <c r="E211" s="14">
        <v>115.45</v>
      </c>
    </row>
    <row r="212" spans="1:5" ht="13.8" thickBot="1" x14ac:dyDescent="0.3">
      <c r="A212" s="12" t="s">
        <v>442</v>
      </c>
      <c r="B212" s="12" t="s">
        <v>443</v>
      </c>
      <c r="C212" s="12" t="s">
        <v>193</v>
      </c>
      <c r="D212" s="12" t="s">
        <v>444</v>
      </c>
      <c r="E212" s="14">
        <v>386.4</v>
      </c>
    </row>
    <row r="213" spans="1:5" ht="13.8" thickBot="1" x14ac:dyDescent="0.3">
      <c r="A213" s="12" t="s">
        <v>328</v>
      </c>
      <c r="B213" s="12" t="s">
        <v>445</v>
      </c>
      <c r="C213" s="12" t="s">
        <v>446</v>
      </c>
      <c r="D213" s="12" t="s">
        <v>330</v>
      </c>
      <c r="E213" s="14">
        <v>37.01</v>
      </c>
    </row>
    <row r="214" spans="1:5" ht="13.8" thickBot="1" x14ac:dyDescent="0.3">
      <c r="A214" s="12" t="s">
        <v>210</v>
      </c>
      <c r="B214" s="12" t="s">
        <v>447</v>
      </c>
      <c r="C214" s="12" t="s">
        <v>212</v>
      </c>
      <c r="D214" s="12" t="s">
        <v>213</v>
      </c>
      <c r="E214" s="14">
        <v>199431.48</v>
      </c>
    </row>
    <row r="215" spans="1:5" ht="13.8" thickBot="1" x14ac:dyDescent="0.3">
      <c r="A215" s="12" t="s">
        <v>3339</v>
      </c>
      <c r="B215" s="12" t="s">
        <v>448</v>
      </c>
      <c r="C215" s="12" t="s">
        <v>64</v>
      </c>
      <c r="D215" s="12" t="s">
        <v>58</v>
      </c>
      <c r="E215" s="14">
        <v>1265</v>
      </c>
    </row>
    <row r="216" spans="1:5" ht="13.8" thickBot="1" x14ac:dyDescent="0.3">
      <c r="A216" s="12" t="s">
        <v>449</v>
      </c>
      <c r="B216" s="12" t="s">
        <v>450</v>
      </c>
      <c r="C216" s="12" t="s">
        <v>451</v>
      </c>
      <c r="D216" s="12" t="s">
        <v>58</v>
      </c>
      <c r="E216" s="14">
        <v>2471.52</v>
      </c>
    </row>
    <row r="217" spans="1:5" ht="13.8" thickBot="1" x14ac:dyDescent="0.3">
      <c r="A217" s="12" t="s">
        <v>3339</v>
      </c>
      <c r="B217" s="12" t="s">
        <v>452</v>
      </c>
      <c r="C217" s="12" t="s">
        <v>64</v>
      </c>
      <c r="D217" s="12" t="s">
        <v>58</v>
      </c>
      <c r="E217" s="14">
        <v>1705</v>
      </c>
    </row>
    <row r="218" spans="1:5" ht="13.8" thickBot="1" x14ac:dyDescent="0.3">
      <c r="A218" s="12" t="s">
        <v>453</v>
      </c>
      <c r="B218" s="12" t="s">
        <v>454</v>
      </c>
      <c r="C218" s="12" t="s">
        <v>455</v>
      </c>
      <c r="D218" s="12" t="s">
        <v>58</v>
      </c>
      <c r="E218" s="14">
        <v>125</v>
      </c>
    </row>
    <row r="219" spans="1:5" ht="13.8" thickBot="1" x14ac:dyDescent="0.3">
      <c r="A219" s="12" t="s">
        <v>168</v>
      </c>
      <c r="B219" s="12" t="s">
        <v>456</v>
      </c>
      <c r="C219" s="12" t="s">
        <v>455</v>
      </c>
      <c r="D219" s="12" t="s">
        <v>58</v>
      </c>
      <c r="E219" s="14">
        <v>10678.25</v>
      </c>
    </row>
    <row r="220" spans="1:5" ht="13.8" thickBot="1" x14ac:dyDescent="0.3">
      <c r="A220" s="12" t="s">
        <v>457</v>
      </c>
      <c r="B220" s="12" t="s">
        <v>458</v>
      </c>
      <c r="C220" s="12" t="s">
        <v>455</v>
      </c>
      <c r="D220" s="12" t="s">
        <v>58</v>
      </c>
      <c r="E220" s="14">
        <v>8790.17</v>
      </c>
    </row>
    <row r="221" spans="1:5" ht="13.8" thickBot="1" x14ac:dyDescent="0.3">
      <c r="A221" s="12" t="s">
        <v>72</v>
      </c>
      <c r="B221" s="12" t="s">
        <v>459</v>
      </c>
      <c r="C221" s="12" t="s">
        <v>74</v>
      </c>
      <c r="D221" s="12" t="s">
        <v>75</v>
      </c>
      <c r="E221" s="14">
        <v>1667.63</v>
      </c>
    </row>
    <row r="222" spans="1:5" ht="13.8" thickBot="1" x14ac:dyDescent="0.3">
      <c r="A222" s="12" t="s">
        <v>72</v>
      </c>
      <c r="B222" s="12" t="s">
        <v>460</v>
      </c>
      <c r="C222" s="12" t="s">
        <v>74</v>
      </c>
      <c r="D222" s="12" t="s">
        <v>75</v>
      </c>
      <c r="E222" s="14">
        <v>4489.0600000000004</v>
      </c>
    </row>
    <row r="223" spans="1:5" ht="13.8" thickBot="1" x14ac:dyDescent="0.3">
      <c r="A223" s="12" t="s">
        <v>99</v>
      </c>
      <c r="B223" s="12" t="s">
        <v>461</v>
      </c>
      <c r="C223" s="12" t="s">
        <v>293</v>
      </c>
      <c r="D223" s="12" t="s">
        <v>75</v>
      </c>
      <c r="E223" s="14">
        <v>6192.4</v>
      </c>
    </row>
    <row r="224" spans="1:5" ht="13.8" thickBot="1" x14ac:dyDescent="0.3">
      <c r="A224" s="12" t="s">
        <v>76</v>
      </c>
      <c r="B224" s="12" t="s">
        <v>462</v>
      </c>
      <c r="C224" s="12" t="s">
        <v>227</v>
      </c>
      <c r="D224" s="12" t="s">
        <v>75</v>
      </c>
      <c r="E224" s="14">
        <v>378.82</v>
      </c>
    </row>
    <row r="225" spans="1:5" ht="13.8" thickBot="1" x14ac:dyDescent="0.3">
      <c r="A225" s="12" t="s">
        <v>230</v>
      </c>
      <c r="B225" s="12" t="s">
        <v>463</v>
      </c>
      <c r="C225" s="12" t="s">
        <v>252</v>
      </c>
      <c r="D225" s="12" t="s">
        <v>75</v>
      </c>
      <c r="E225" s="14">
        <v>316.23</v>
      </c>
    </row>
    <row r="226" spans="1:5" ht="13.8" thickBot="1" x14ac:dyDescent="0.3">
      <c r="A226" s="12" t="s">
        <v>204</v>
      </c>
      <c r="B226" s="12" t="s">
        <v>464</v>
      </c>
      <c r="C226" s="12" t="s">
        <v>220</v>
      </c>
      <c r="D226" s="12" t="s">
        <v>75</v>
      </c>
      <c r="E226" s="14">
        <v>934.72</v>
      </c>
    </row>
    <row r="227" spans="1:5" ht="13.8" thickBot="1" x14ac:dyDescent="0.3">
      <c r="A227" s="12" t="s">
        <v>59</v>
      </c>
      <c r="B227" s="12" t="s">
        <v>465</v>
      </c>
      <c r="C227" s="12" t="s">
        <v>237</v>
      </c>
      <c r="D227" s="12" t="s">
        <v>238</v>
      </c>
      <c r="E227" s="14">
        <v>160000</v>
      </c>
    </row>
    <row r="228" spans="1:5" ht="13.8" thickBot="1" x14ac:dyDescent="0.3">
      <c r="A228" s="12" t="s">
        <v>59</v>
      </c>
      <c r="B228" s="12" t="s">
        <v>466</v>
      </c>
      <c r="C228" s="12" t="s">
        <v>467</v>
      </c>
      <c r="D228" s="12" t="s">
        <v>468</v>
      </c>
      <c r="E228" s="14">
        <v>281.33</v>
      </c>
    </row>
    <row r="229" spans="1:5" ht="13.8" thickBot="1" x14ac:dyDescent="0.3">
      <c r="A229" s="12" t="s">
        <v>306</v>
      </c>
      <c r="B229" s="12" t="s">
        <v>307</v>
      </c>
      <c r="C229" s="12" t="s">
        <v>363</v>
      </c>
      <c r="D229" s="12" t="s">
        <v>82</v>
      </c>
      <c r="E229" s="14">
        <v>172.5</v>
      </c>
    </row>
    <row r="230" spans="1:5" ht="13.8" thickBot="1" x14ac:dyDescent="0.3">
      <c r="A230" s="12" t="s">
        <v>239</v>
      </c>
      <c r="B230" s="12" t="s">
        <v>240</v>
      </c>
      <c r="C230" s="12" t="s">
        <v>85</v>
      </c>
      <c r="D230" s="12" t="s">
        <v>82</v>
      </c>
      <c r="E230" s="14">
        <v>16.73</v>
      </c>
    </row>
    <row r="231" spans="1:5" ht="13.8" thickBot="1" x14ac:dyDescent="0.3">
      <c r="A231" s="12" t="s">
        <v>133</v>
      </c>
      <c r="B231" s="12" t="s">
        <v>469</v>
      </c>
      <c r="C231" s="12" t="s">
        <v>150</v>
      </c>
      <c r="D231" s="12" t="s">
        <v>82</v>
      </c>
      <c r="E231" s="14">
        <v>136.16</v>
      </c>
    </row>
    <row r="232" spans="1:5" ht="13.8" thickBot="1" x14ac:dyDescent="0.3">
      <c r="A232" s="12" t="s">
        <v>275</v>
      </c>
      <c r="B232" s="12" t="s">
        <v>470</v>
      </c>
      <c r="C232" s="12" t="s">
        <v>301</v>
      </c>
      <c r="D232" s="12" t="s">
        <v>82</v>
      </c>
      <c r="E232" s="14">
        <v>1505.97</v>
      </c>
    </row>
    <row r="233" spans="1:5" ht="13.8" thickBot="1" x14ac:dyDescent="0.3">
      <c r="A233" s="12" t="s">
        <v>239</v>
      </c>
      <c r="B233" s="12" t="s">
        <v>260</v>
      </c>
      <c r="C233" s="12" t="s">
        <v>88</v>
      </c>
      <c r="D233" s="12" t="s">
        <v>82</v>
      </c>
      <c r="E233" s="14">
        <v>868.27</v>
      </c>
    </row>
    <row r="234" spans="1:5" ht="13.8" thickBot="1" x14ac:dyDescent="0.3">
      <c r="A234" s="12" t="s">
        <v>83</v>
      </c>
      <c r="B234" s="12" t="s">
        <v>471</v>
      </c>
      <c r="C234" s="12" t="s">
        <v>88</v>
      </c>
      <c r="D234" s="12" t="s">
        <v>86</v>
      </c>
      <c r="E234" s="14">
        <v>62.06</v>
      </c>
    </row>
    <row r="235" spans="1:5" ht="13.8" thickBot="1" x14ac:dyDescent="0.3">
      <c r="A235" s="12" t="s">
        <v>83</v>
      </c>
      <c r="B235" s="12" t="s">
        <v>472</v>
      </c>
      <c r="C235" s="12" t="s">
        <v>88</v>
      </c>
      <c r="D235" s="12" t="s">
        <v>86</v>
      </c>
      <c r="E235" s="14">
        <v>138.32</v>
      </c>
    </row>
    <row r="236" spans="1:5" ht="13.8" thickBot="1" x14ac:dyDescent="0.3">
      <c r="A236" s="12" t="s">
        <v>473</v>
      </c>
      <c r="B236" s="12" t="s">
        <v>474</v>
      </c>
      <c r="C236" s="12" t="s">
        <v>85</v>
      </c>
      <c r="D236" s="12" t="s">
        <v>86</v>
      </c>
      <c r="E236" s="14">
        <v>48.34</v>
      </c>
    </row>
    <row r="237" spans="1:5" ht="13.8" thickBot="1" x14ac:dyDescent="0.3">
      <c r="A237" s="12" t="s">
        <v>83</v>
      </c>
      <c r="B237" s="12" t="s">
        <v>475</v>
      </c>
      <c r="C237" s="12" t="s">
        <v>88</v>
      </c>
      <c r="D237" s="12" t="s">
        <v>86</v>
      </c>
      <c r="E237" s="14">
        <v>121.21</v>
      </c>
    </row>
    <row r="238" spans="1:5" ht="13.8" thickBot="1" x14ac:dyDescent="0.3">
      <c r="A238" s="12" t="s">
        <v>83</v>
      </c>
      <c r="B238" s="12" t="s">
        <v>476</v>
      </c>
      <c r="C238" s="12" t="s">
        <v>88</v>
      </c>
      <c r="D238" s="12" t="s">
        <v>86</v>
      </c>
      <c r="E238" s="14">
        <v>91.02</v>
      </c>
    </row>
    <row r="239" spans="1:5" ht="13.8" thickBot="1" x14ac:dyDescent="0.3">
      <c r="A239" s="12" t="s">
        <v>83</v>
      </c>
      <c r="B239" s="12" t="s">
        <v>477</v>
      </c>
      <c r="C239" s="12" t="s">
        <v>88</v>
      </c>
      <c r="D239" s="12" t="s">
        <v>86</v>
      </c>
      <c r="E239" s="14">
        <v>125.05</v>
      </c>
    </row>
    <row r="240" spans="1:5" ht="13.8" thickBot="1" x14ac:dyDescent="0.3">
      <c r="A240" s="12" t="s">
        <v>83</v>
      </c>
      <c r="B240" s="12" t="s">
        <v>116</v>
      </c>
      <c r="C240" s="12" t="s">
        <v>88</v>
      </c>
      <c r="D240" s="12" t="s">
        <v>86</v>
      </c>
      <c r="E240" s="14">
        <v>160.52000000000001</v>
      </c>
    </row>
    <row r="241" spans="1:5" ht="13.8" thickBot="1" x14ac:dyDescent="0.3">
      <c r="A241" s="12" t="s">
        <v>89</v>
      </c>
      <c r="B241" s="12" t="s">
        <v>478</v>
      </c>
      <c r="C241" s="12" t="s">
        <v>91</v>
      </c>
      <c r="D241" s="12" t="s">
        <v>92</v>
      </c>
      <c r="E241" s="14">
        <v>908</v>
      </c>
    </row>
    <row r="242" spans="1:5" ht="13.8" thickBot="1" x14ac:dyDescent="0.3">
      <c r="A242" s="12" t="s">
        <v>133</v>
      </c>
      <c r="B242" s="12" t="s">
        <v>479</v>
      </c>
      <c r="C242" s="12" t="s">
        <v>150</v>
      </c>
      <c r="D242" s="12" t="s">
        <v>95</v>
      </c>
      <c r="E242" s="14">
        <v>163.63</v>
      </c>
    </row>
    <row r="243" spans="1:5" ht="13.8" thickBot="1" x14ac:dyDescent="0.3">
      <c r="A243" s="12" t="s">
        <v>72</v>
      </c>
      <c r="B243" s="12" t="s">
        <v>480</v>
      </c>
      <c r="C243" s="12" t="s">
        <v>74</v>
      </c>
      <c r="D243" s="12" t="s">
        <v>95</v>
      </c>
      <c r="E243" s="14">
        <v>660.72</v>
      </c>
    </row>
    <row r="244" spans="1:5" ht="13.8" thickBot="1" x14ac:dyDescent="0.3">
      <c r="A244" s="12" t="s">
        <v>204</v>
      </c>
      <c r="B244" s="12" t="s">
        <v>481</v>
      </c>
      <c r="C244" s="12" t="s">
        <v>74</v>
      </c>
      <c r="D244" s="12" t="s">
        <v>95</v>
      </c>
      <c r="E244" s="14">
        <v>622.83000000000004</v>
      </c>
    </row>
    <row r="245" spans="1:5" ht="13.8" thickBot="1" x14ac:dyDescent="0.3">
      <c r="A245" s="12" t="s">
        <v>282</v>
      </c>
      <c r="B245" s="12" t="s">
        <v>482</v>
      </c>
      <c r="C245" s="12" t="s">
        <v>78</v>
      </c>
      <c r="D245" s="12" t="s">
        <v>95</v>
      </c>
      <c r="E245" s="14">
        <v>647.74</v>
      </c>
    </row>
    <row r="246" spans="1:5" ht="13.8" thickBot="1" x14ac:dyDescent="0.3">
      <c r="A246" s="12" t="s">
        <v>96</v>
      </c>
      <c r="B246" s="12" t="s">
        <v>483</v>
      </c>
      <c r="C246" s="12" t="s">
        <v>484</v>
      </c>
      <c r="D246" s="12" t="s">
        <v>95</v>
      </c>
      <c r="E246" s="14">
        <v>701.87</v>
      </c>
    </row>
    <row r="247" spans="1:5" ht="13.8" thickBot="1" x14ac:dyDescent="0.3">
      <c r="A247" s="12" t="s">
        <v>72</v>
      </c>
      <c r="B247" s="12" t="s">
        <v>485</v>
      </c>
      <c r="C247" s="12" t="s">
        <v>74</v>
      </c>
      <c r="D247" s="12" t="s">
        <v>95</v>
      </c>
      <c r="E247" s="14">
        <v>208.08</v>
      </c>
    </row>
    <row r="248" spans="1:5" ht="13.8" thickBot="1" x14ac:dyDescent="0.3">
      <c r="A248" s="12" t="s">
        <v>59</v>
      </c>
      <c r="B248" s="12" t="s">
        <v>486</v>
      </c>
      <c r="C248" s="12" t="s">
        <v>487</v>
      </c>
      <c r="D248" s="12" t="s">
        <v>95</v>
      </c>
      <c r="E248" s="14">
        <v>8011.61</v>
      </c>
    </row>
    <row r="249" spans="1:5" ht="13.8" thickBot="1" x14ac:dyDescent="0.3">
      <c r="A249" s="12" t="s">
        <v>59</v>
      </c>
      <c r="B249" s="12" t="s">
        <v>488</v>
      </c>
      <c r="C249" s="12" t="s">
        <v>258</v>
      </c>
      <c r="D249" s="12" t="s">
        <v>95</v>
      </c>
      <c r="E249" s="14">
        <v>3718.53</v>
      </c>
    </row>
    <row r="250" spans="1:5" ht="13.8" thickBot="1" x14ac:dyDescent="0.3">
      <c r="A250" s="12" t="s">
        <v>83</v>
      </c>
      <c r="B250" s="12" t="s">
        <v>489</v>
      </c>
      <c r="C250" s="12" t="s">
        <v>98</v>
      </c>
      <c r="D250" s="12" t="s">
        <v>117</v>
      </c>
      <c r="E250" s="14">
        <v>858.42</v>
      </c>
    </row>
    <row r="251" spans="1:5" ht="13.8" thickBot="1" x14ac:dyDescent="0.3">
      <c r="A251" s="12" t="s">
        <v>223</v>
      </c>
      <c r="B251" s="12" t="s">
        <v>490</v>
      </c>
      <c r="C251" s="12" t="s">
        <v>258</v>
      </c>
      <c r="D251" s="12" t="s">
        <v>117</v>
      </c>
      <c r="E251" s="14">
        <v>148</v>
      </c>
    </row>
    <row r="252" spans="1:5" ht="13.8" thickBot="1" x14ac:dyDescent="0.3">
      <c r="A252" s="12" t="s">
        <v>96</v>
      </c>
      <c r="B252" s="12" t="s">
        <v>491</v>
      </c>
      <c r="C252" s="12" t="s">
        <v>119</v>
      </c>
      <c r="D252" s="12" t="s">
        <v>120</v>
      </c>
      <c r="E252" s="14">
        <v>212.71</v>
      </c>
    </row>
    <row r="253" spans="1:5" ht="13.8" thickBot="1" x14ac:dyDescent="0.3">
      <c r="A253" s="12" t="s">
        <v>96</v>
      </c>
      <c r="B253" s="12" t="s">
        <v>492</v>
      </c>
      <c r="C253" s="12" t="s">
        <v>98</v>
      </c>
      <c r="D253" s="12" t="s">
        <v>120</v>
      </c>
      <c r="E253" s="14">
        <v>650.47</v>
      </c>
    </row>
    <row r="254" spans="1:5" ht="13.8" thickBot="1" x14ac:dyDescent="0.3">
      <c r="A254" s="12" t="s">
        <v>223</v>
      </c>
      <c r="B254" s="12" t="s">
        <v>493</v>
      </c>
      <c r="C254" s="12" t="s">
        <v>232</v>
      </c>
      <c r="D254" s="12" t="s">
        <v>123</v>
      </c>
      <c r="E254" s="14">
        <v>726</v>
      </c>
    </row>
    <row r="255" spans="1:5" ht="13.8" thickBot="1" x14ac:dyDescent="0.3">
      <c r="A255" s="12" t="s">
        <v>282</v>
      </c>
      <c r="B255" s="12" t="s">
        <v>494</v>
      </c>
      <c r="C255" s="12" t="s">
        <v>225</v>
      </c>
      <c r="D255" s="12" t="s">
        <v>123</v>
      </c>
      <c r="E255" s="14">
        <v>567.47</v>
      </c>
    </row>
    <row r="256" spans="1:5" ht="13.8" thickBot="1" x14ac:dyDescent="0.3">
      <c r="A256" s="12" t="s">
        <v>96</v>
      </c>
      <c r="B256" s="12" t="s">
        <v>495</v>
      </c>
      <c r="C256" s="12" t="s">
        <v>232</v>
      </c>
      <c r="D256" s="12" t="s">
        <v>123</v>
      </c>
      <c r="E256" s="14">
        <v>1106.21</v>
      </c>
    </row>
    <row r="257" spans="1:5" ht="13.8" thickBot="1" x14ac:dyDescent="0.3">
      <c r="A257" s="12" t="s">
        <v>204</v>
      </c>
      <c r="B257" s="12" t="s">
        <v>496</v>
      </c>
      <c r="C257" s="12" t="s">
        <v>356</v>
      </c>
      <c r="D257" s="12" t="s">
        <v>123</v>
      </c>
      <c r="E257" s="14">
        <v>468.88</v>
      </c>
    </row>
    <row r="258" spans="1:5" ht="13.8" thickBot="1" x14ac:dyDescent="0.3">
      <c r="A258" s="12" t="s">
        <v>497</v>
      </c>
      <c r="B258" s="12" t="s">
        <v>498</v>
      </c>
      <c r="C258" s="12" t="s">
        <v>356</v>
      </c>
      <c r="D258" s="12" t="s">
        <v>123</v>
      </c>
      <c r="E258" s="14">
        <v>1633.5</v>
      </c>
    </row>
    <row r="259" spans="1:5" ht="13.8" thickBot="1" x14ac:dyDescent="0.3">
      <c r="A259" s="12" t="s">
        <v>72</v>
      </c>
      <c r="B259" s="12" t="s">
        <v>499</v>
      </c>
      <c r="C259" s="12" t="s">
        <v>227</v>
      </c>
      <c r="D259" s="12" t="s">
        <v>126</v>
      </c>
      <c r="E259" s="14">
        <v>791.46</v>
      </c>
    </row>
    <row r="260" spans="1:5" ht="13.8" thickBot="1" x14ac:dyDescent="0.3">
      <c r="A260" s="12" t="s">
        <v>96</v>
      </c>
      <c r="B260" s="12" t="s">
        <v>500</v>
      </c>
      <c r="C260" s="12" t="s">
        <v>155</v>
      </c>
      <c r="D260" s="12" t="s">
        <v>126</v>
      </c>
      <c r="E260" s="14">
        <v>2979.13</v>
      </c>
    </row>
    <row r="261" spans="1:5" ht="13.8" thickBot="1" x14ac:dyDescent="0.3">
      <c r="A261" s="12" t="s">
        <v>96</v>
      </c>
      <c r="B261" s="12" t="s">
        <v>501</v>
      </c>
      <c r="C261" s="12" t="s">
        <v>157</v>
      </c>
      <c r="D261" s="12" t="s">
        <v>395</v>
      </c>
      <c r="E261" s="14">
        <v>1728.64</v>
      </c>
    </row>
    <row r="262" spans="1:5" ht="13.8" thickBot="1" x14ac:dyDescent="0.3">
      <c r="A262" s="12" t="s">
        <v>59</v>
      </c>
      <c r="B262" s="12" t="s">
        <v>502</v>
      </c>
      <c r="C262" s="12" t="s">
        <v>503</v>
      </c>
      <c r="D262" s="12" t="s">
        <v>504</v>
      </c>
      <c r="E262" s="14">
        <v>10000</v>
      </c>
    </row>
    <row r="263" spans="1:5" ht="13.8" thickBot="1" x14ac:dyDescent="0.3">
      <c r="A263" s="12" t="s">
        <v>275</v>
      </c>
      <c r="B263" s="12" t="s">
        <v>505</v>
      </c>
      <c r="C263" s="12" t="s">
        <v>506</v>
      </c>
      <c r="D263" s="12" t="s">
        <v>132</v>
      </c>
      <c r="E263" s="14">
        <v>60261.77</v>
      </c>
    </row>
    <row r="264" spans="1:5" ht="13.8" thickBot="1" x14ac:dyDescent="0.3">
      <c r="A264" s="12" t="s">
        <v>273</v>
      </c>
      <c r="B264" s="12" t="s">
        <v>507</v>
      </c>
      <c r="C264" s="12" t="s">
        <v>274</v>
      </c>
      <c r="D264" s="12" t="s">
        <v>132</v>
      </c>
      <c r="E264" s="14">
        <v>359.78</v>
      </c>
    </row>
    <row r="265" spans="1:5" ht="13.8" thickBot="1" x14ac:dyDescent="0.3">
      <c r="A265" s="12" t="s">
        <v>273</v>
      </c>
      <c r="B265" s="12" t="s">
        <v>508</v>
      </c>
      <c r="C265" s="12" t="s">
        <v>274</v>
      </c>
      <c r="D265" s="12" t="s">
        <v>132</v>
      </c>
      <c r="E265" s="14">
        <v>322.17</v>
      </c>
    </row>
    <row r="266" spans="1:5" ht="13.8" thickBot="1" x14ac:dyDescent="0.3">
      <c r="A266" s="12" t="s">
        <v>239</v>
      </c>
      <c r="B266" s="12" t="s">
        <v>509</v>
      </c>
      <c r="C266" s="12" t="s">
        <v>402</v>
      </c>
      <c r="D266" s="12" t="s">
        <v>403</v>
      </c>
      <c r="E266" s="14">
        <v>66.16</v>
      </c>
    </row>
    <row r="267" spans="1:5" ht="13.8" thickBot="1" x14ac:dyDescent="0.3">
      <c r="A267" s="12" t="s">
        <v>133</v>
      </c>
      <c r="B267" s="12" t="s">
        <v>284</v>
      </c>
      <c r="C267" s="12" t="s">
        <v>135</v>
      </c>
      <c r="D267" s="12" t="s">
        <v>136</v>
      </c>
      <c r="E267" s="14">
        <v>70.08</v>
      </c>
    </row>
    <row r="268" spans="1:5" ht="13.8" thickBot="1" x14ac:dyDescent="0.3">
      <c r="A268" s="12" t="s">
        <v>137</v>
      </c>
      <c r="B268" s="12" t="s">
        <v>510</v>
      </c>
      <c r="C268" s="12" t="s">
        <v>139</v>
      </c>
      <c r="D268" s="12" t="s">
        <v>140</v>
      </c>
      <c r="E268" s="14">
        <v>963.16</v>
      </c>
    </row>
    <row r="269" spans="1:5" ht="13.8" thickBot="1" x14ac:dyDescent="0.3">
      <c r="A269" s="12" t="s">
        <v>96</v>
      </c>
      <c r="B269" s="12" t="s">
        <v>511</v>
      </c>
      <c r="C269" s="12" t="s">
        <v>160</v>
      </c>
      <c r="D269" s="12" t="s">
        <v>153</v>
      </c>
      <c r="E269" s="14">
        <v>132.15</v>
      </c>
    </row>
    <row r="270" spans="1:5" ht="13.8" thickBot="1" x14ac:dyDescent="0.3">
      <c r="A270" s="12" t="s">
        <v>96</v>
      </c>
      <c r="B270" s="12" t="s">
        <v>512</v>
      </c>
      <c r="C270" s="12" t="s">
        <v>122</v>
      </c>
      <c r="D270" s="12" t="s">
        <v>153</v>
      </c>
      <c r="E270" s="14">
        <v>135.27000000000001</v>
      </c>
    </row>
    <row r="271" spans="1:5" ht="13.8" thickBot="1" x14ac:dyDescent="0.3">
      <c r="A271" s="12" t="s">
        <v>96</v>
      </c>
      <c r="B271" s="12" t="s">
        <v>513</v>
      </c>
      <c r="C271" s="12" t="s">
        <v>229</v>
      </c>
      <c r="D271" s="12" t="s">
        <v>153</v>
      </c>
      <c r="E271" s="14">
        <v>135.27000000000001</v>
      </c>
    </row>
    <row r="272" spans="1:5" ht="13.8" thickBot="1" x14ac:dyDescent="0.3">
      <c r="A272" s="12" t="s">
        <v>168</v>
      </c>
      <c r="B272" s="12" t="s">
        <v>514</v>
      </c>
      <c r="C272" s="12" t="s">
        <v>164</v>
      </c>
      <c r="D272" s="12" t="s">
        <v>165</v>
      </c>
      <c r="E272" s="14">
        <v>41.79</v>
      </c>
    </row>
    <row r="273" spans="1:5" ht="13.8" thickBot="1" x14ac:dyDescent="0.3">
      <c r="A273" s="12" t="s">
        <v>168</v>
      </c>
      <c r="B273" s="12" t="s">
        <v>3349</v>
      </c>
      <c r="C273" s="12" t="s">
        <v>164</v>
      </c>
      <c r="D273" s="12" t="s">
        <v>165</v>
      </c>
      <c r="E273" s="14">
        <v>31.74</v>
      </c>
    </row>
    <row r="274" spans="1:5" ht="13.8" thickBot="1" x14ac:dyDescent="0.3">
      <c r="A274" s="12" t="s">
        <v>168</v>
      </c>
      <c r="B274" s="12" t="s">
        <v>515</v>
      </c>
      <c r="C274" s="12" t="s">
        <v>164</v>
      </c>
      <c r="D274" s="12" t="s">
        <v>165</v>
      </c>
      <c r="E274" s="14">
        <v>15.67</v>
      </c>
    </row>
    <row r="275" spans="1:5" ht="13.8" thickBot="1" x14ac:dyDescent="0.3">
      <c r="A275" s="12" t="s">
        <v>168</v>
      </c>
      <c r="B275" s="12" t="s">
        <v>3350</v>
      </c>
      <c r="C275" s="12" t="s">
        <v>164</v>
      </c>
      <c r="D275" s="12" t="s">
        <v>165</v>
      </c>
      <c r="E275" s="14">
        <v>41.79</v>
      </c>
    </row>
    <row r="276" spans="1:5" ht="13.8" thickBot="1" x14ac:dyDescent="0.3">
      <c r="A276" s="12" t="s">
        <v>168</v>
      </c>
      <c r="B276" s="12" t="s">
        <v>3350</v>
      </c>
      <c r="C276" s="12" t="s">
        <v>164</v>
      </c>
      <c r="D276" s="12" t="s">
        <v>165</v>
      </c>
      <c r="E276" s="14">
        <v>41.79</v>
      </c>
    </row>
    <row r="277" spans="1:5" ht="13.8" thickBot="1" x14ac:dyDescent="0.3">
      <c r="A277" s="12" t="s">
        <v>168</v>
      </c>
      <c r="B277" s="12" t="s">
        <v>516</v>
      </c>
      <c r="C277" s="12" t="s">
        <v>164</v>
      </c>
      <c r="D277" s="12" t="s">
        <v>165</v>
      </c>
      <c r="E277" s="14">
        <v>47.01</v>
      </c>
    </row>
    <row r="278" spans="1:5" ht="13.8" thickBot="1" x14ac:dyDescent="0.3">
      <c r="A278" s="12" t="s">
        <v>3351</v>
      </c>
      <c r="B278" s="12" t="s">
        <v>517</v>
      </c>
      <c r="C278" s="12" t="s">
        <v>518</v>
      </c>
      <c r="D278" s="12" t="s">
        <v>171</v>
      </c>
      <c r="E278" s="14">
        <v>2890</v>
      </c>
    </row>
    <row r="279" spans="1:5" ht="13.8" thickBot="1" x14ac:dyDescent="0.3">
      <c r="A279" s="12" t="s">
        <v>83</v>
      </c>
      <c r="B279" s="12" t="s">
        <v>519</v>
      </c>
      <c r="C279" s="12" t="s">
        <v>200</v>
      </c>
      <c r="D279" s="12" t="s">
        <v>310</v>
      </c>
      <c r="E279" s="14">
        <v>-16.05</v>
      </c>
    </row>
    <row r="280" spans="1:5" ht="13.8" thickBot="1" x14ac:dyDescent="0.3">
      <c r="A280" s="12" t="s">
        <v>79</v>
      </c>
      <c r="B280" s="12" t="s">
        <v>520</v>
      </c>
      <c r="C280" s="12" t="s">
        <v>32</v>
      </c>
      <c r="D280" s="12" t="s">
        <v>183</v>
      </c>
      <c r="E280" s="14">
        <v>26.31</v>
      </c>
    </row>
    <row r="281" spans="1:5" ht="13.8" thickBot="1" x14ac:dyDescent="0.3">
      <c r="A281" s="12" t="s">
        <v>279</v>
      </c>
      <c r="B281" s="12" t="s">
        <v>521</v>
      </c>
      <c r="C281" s="12" t="s">
        <v>446</v>
      </c>
      <c r="D281" s="12" t="s">
        <v>183</v>
      </c>
      <c r="E281" s="14">
        <v>26.6</v>
      </c>
    </row>
    <row r="282" spans="1:5" ht="13.8" thickBot="1" x14ac:dyDescent="0.3">
      <c r="A282" s="12" t="s">
        <v>279</v>
      </c>
      <c r="B282" s="12" t="s">
        <v>522</v>
      </c>
      <c r="C282" s="12" t="s">
        <v>431</v>
      </c>
      <c r="D282" s="12" t="s">
        <v>183</v>
      </c>
      <c r="E282" s="14">
        <v>22.94</v>
      </c>
    </row>
    <row r="283" spans="1:5" ht="13.8" thickBot="1" x14ac:dyDescent="0.3">
      <c r="A283" s="12" t="s">
        <v>79</v>
      </c>
      <c r="B283" s="12" t="s">
        <v>523</v>
      </c>
      <c r="C283" s="12" t="s">
        <v>34</v>
      </c>
      <c r="D283" s="12" t="s">
        <v>183</v>
      </c>
      <c r="E283" s="14">
        <v>18.97</v>
      </c>
    </row>
    <row r="284" spans="1:5" ht="13.8" thickBot="1" x14ac:dyDescent="0.3">
      <c r="A284" s="12" t="s">
        <v>79</v>
      </c>
      <c r="B284" s="12" t="s">
        <v>524</v>
      </c>
      <c r="C284" s="12" t="s">
        <v>35</v>
      </c>
      <c r="D284" s="12" t="s">
        <v>183</v>
      </c>
      <c r="E284" s="14">
        <v>19.07</v>
      </c>
    </row>
    <row r="285" spans="1:5" ht="13.8" thickBot="1" x14ac:dyDescent="0.3">
      <c r="A285" s="12" t="s">
        <v>79</v>
      </c>
      <c r="B285" s="12" t="s">
        <v>525</v>
      </c>
      <c r="C285" s="12" t="s">
        <v>318</v>
      </c>
      <c r="D285" s="12" t="s">
        <v>183</v>
      </c>
      <c r="E285" s="14">
        <v>30.44</v>
      </c>
    </row>
    <row r="286" spans="1:5" ht="13.8" thickBot="1" x14ac:dyDescent="0.3">
      <c r="A286" s="12" t="s">
        <v>79</v>
      </c>
      <c r="B286" s="12" t="s">
        <v>526</v>
      </c>
      <c r="C286" s="12" t="s">
        <v>174</v>
      </c>
      <c r="D286" s="12" t="s">
        <v>183</v>
      </c>
      <c r="E286" s="14">
        <v>30.44</v>
      </c>
    </row>
    <row r="287" spans="1:5" ht="13.8" thickBot="1" x14ac:dyDescent="0.3">
      <c r="A287" s="12" t="s">
        <v>79</v>
      </c>
      <c r="B287" s="12" t="s">
        <v>527</v>
      </c>
      <c r="C287" s="12" t="s">
        <v>189</v>
      </c>
      <c r="D287" s="12" t="s">
        <v>183</v>
      </c>
      <c r="E287" s="14">
        <v>23.1</v>
      </c>
    </row>
    <row r="288" spans="1:5" ht="13.8" thickBot="1" x14ac:dyDescent="0.3">
      <c r="A288" s="12" t="s">
        <v>436</v>
      </c>
      <c r="B288" s="12" t="s">
        <v>528</v>
      </c>
      <c r="C288" s="12" t="s">
        <v>32</v>
      </c>
      <c r="D288" s="12" t="s">
        <v>194</v>
      </c>
      <c r="E288" s="14">
        <v>191.84</v>
      </c>
    </row>
    <row r="289" spans="1:5" ht="13.8" thickBot="1" x14ac:dyDescent="0.3">
      <c r="A289" s="12" t="s">
        <v>529</v>
      </c>
      <c r="B289" s="12" t="s">
        <v>530</v>
      </c>
      <c r="C289" s="12" t="s">
        <v>32</v>
      </c>
      <c r="D289" s="12" t="s">
        <v>198</v>
      </c>
      <c r="E289" s="14">
        <v>138.30000000000001</v>
      </c>
    </row>
    <row r="290" spans="1:5" ht="13.8" thickBot="1" x14ac:dyDescent="0.3">
      <c r="A290" s="12" t="s">
        <v>531</v>
      </c>
      <c r="B290" s="12" t="s">
        <v>532</v>
      </c>
      <c r="C290" s="12" t="s">
        <v>43</v>
      </c>
      <c r="D290" s="12" t="s">
        <v>198</v>
      </c>
      <c r="E290" s="14">
        <v>43.5</v>
      </c>
    </row>
    <row r="291" spans="1:5" ht="13.8" thickBot="1" x14ac:dyDescent="0.3">
      <c r="A291" s="12" t="s">
        <v>533</v>
      </c>
      <c r="B291" s="12" t="s">
        <v>534</v>
      </c>
      <c r="C291" s="12" t="s">
        <v>316</v>
      </c>
      <c r="D291" s="12" t="s">
        <v>444</v>
      </c>
      <c r="E291" s="14">
        <v>922.13</v>
      </c>
    </row>
    <row r="292" spans="1:5" ht="13.8" thickBot="1" x14ac:dyDescent="0.3">
      <c r="A292" s="12" t="s">
        <v>328</v>
      </c>
      <c r="B292" s="12" t="s">
        <v>535</v>
      </c>
      <c r="C292" s="12" t="s">
        <v>33</v>
      </c>
      <c r="D292" s="12" t="s">
        <v>330</v>
      </c>
      <c r="E292" s="14">
        <v>83.34</v>
      </c>
    </row>
    <row r="293" spans="1:5" ht="13.8" thickBot="1" x14ac:dyDescent="0.3">
      <c r="A293" s="12" t="s">
        <v>328</v>
      </c>
      <c r="B293" s="12" t="s">
        <v>3352</v>
      </c>
      <c r="C293" s="12" t="s">
        <v>35</v>
      </c>
      <c r="D293" s="12" t="s">
        <v>330</v>
      </c>
      <c r="E293" s="14">
        <v>49</v>
      </c>
    </row>
    <row r="294" spans="1:5" ht="13.8" thickBot="1" x14ac:dyDescent="0.3">
      <c r="A294" s="12" t="s">
        <v>207</v>
      </c>
      <c r="B294" s="12" t="s">
        <v>536</v>
      </c>
      <c r="C294" s="12" t="s">
        <v>208</v>
      </c>
      <c r="D294" s="12" t="s">
        <v>209</v>
      </c>
      <c r="E294" s="14">
        <v>2921.21</v>
      </c>
    </row>
    <row r="295" spans="1:5" ht="13.8" thickBot="1" x14ac:dyDescent="0.3">
      <c r="A295" s="12" t="s">
        <v>304</v>
      </c>
      <c r="B295" s="12" t="s">
        <v>537</v>
      </c>
      <c r="C295" s="12" t="s">
        <v>538</v>
      </c>
      <c r="D295" s="12" t="s">
        <v>58</v>
      </c>
      <c r="E295" s="14">
        <v>180</v>
      </c>
    </row>
    <row r="296" spans="1:5" ht="13.8" thickBot="1" x14ac:dyDescent="0.3">
      <c r="A296" s="12" t="s">
        <v>342</v>
      </c>
      <c r="B296" s="12" t="s">
        <v>539</v>
      </c>
      <c r="C296" s="12" t="s">
        <v>344</v>
      </c>
      <c r="D296" s="12" t="s">
        <v>58</v>
      </c>
      <c r="E296" s="14">
        <v>3996.63</v>
      </c>
    </row>
    <row r="297" spans="1:5" ht="13.8" thickBot="1" x14ac:dyDescent="0.3">
      <c r="A297" s="12" t="s">
        <v>347</v>
      </c>
      <c r="B297" s="12" t="s">
        <v>540</v>
      </c>
      <c r="C297" s="12" t="s">
        <v>349</v>
      </c>
      <c r="D297" s="12" t="s">
        <v>58</v>
      </c>
      <c r="E297" s="14">
        <v>2198.42</v>
      </c>
    </row>
    <row r="298" spans="1:5" ht="13.8" thickBot="1" x14ac:dyDescent="0.3">
      <c r="A298" s="12" t="s">
        <v>133</v>
      </c>
      <c r="B298" s="12" t="s">
        <v>541</v>
      </c>
      <c r="C298" s="12" t="s">
        <v>354</v>
      </c>
      <c r="D298" s="12" t="s">
        <v>58</v>
      </c>
      <c r="E298" s="14">
        <v>12215.27</v>
      </c>
    </row>
    <row r="299" spans="1:5" ht="13.8" thickBot="1" x14ac:dyDescent="0.3">
      <c r="A299" s="12" t="s">
        <v>449</v>
      </c>
      <c r="B299" s="12" t="s">
        <v>542</v>
      </c>
      <c r="C299" s="12" t="s">
        <v>451</v>
      </c>
      <c r="D299" s="12" t="s">
        <v>58</v>
      </c>
      <c r="E299" s="14">
        <v>120621.75999999999</v>
      </c>
    </row>
    <row r="300" spans="1:5" ht="13.8" thickBot="1" x14ac:dyDescent="0.3">
      <c r="A300" s="12" t="s">
        <v>347</v>
      </c>
      <c r="B300" s="12" t="s">
        <v>543</v>
      </c>
      <c r="C300" s="12" t="s">
        <v>349</v>
      </c>
      <c r="D300" s="12" t="s">
        <v>58</v>
      </c>
      <c r="E300" s="14">
        <v>2298.34</v>
      </c>
    </row>
    <row r="301" spans="1:5" ht="13.8" thickBot="1" x14ac:dyDescent="0.3">
      <c r="A301" s="12" t="s">
        <v>133</v>
      </c>
      <c r="B301" s="12" t="s">
        <v>544</v>
      </c>
      <c r="C301" s="12" t="s">
        <v>354</v>
      </c>
      <c r="D301" s="12" t="s">
        <v>58</v>
      </c>
      <c r="E301" s="14">
        <v>1231.3599999999999</v>
      </c>
    </row>
    <row r="302" spans="1:5" ht="13.8" thickBot="1" x14ac:dyDescent="0.3">
      <c r="A302" s="12" t="s">
        <v>76</v>
      </c>
      <c r="B302" s="12" t="s">
        <v>545</v>
      </c>
      <c r="C302" s="12" t="s">
        <v>122</v>
      </c>
      <c r="D302" s="12" t="s">
        <v>75</v>
      </c>
      <c r="E302" s="14">
        <v>164.56</v>
      </c>
    </row>
    <row r="303" spans="1:5" ht="13.8" thickBot="1" x14ac:dyDescent="0.3">
      <c r="A303" s="12" t="s">
        <v>76</v>
      </c>
      <c r="B303" s="12" t="s">
        <v>546</v>
      </c>
      <c r="C303" s="12" t="s">
        <v>225</v>
      </c>
      <c r="D303" s="12" t="s">
        <v>75</v>
      </c>
      <c r="E303" s="14">
        <v>1069.6400000000001</v>
      </c>
    </row>
    <row r="304" spans="1:5" ht="13.8" thickBot="1" x14ac:dyDescent="0.3">
      <c r="A304" s="12" t="s">
        <v>218</v>
      </c>
      <c r="B304" s="12" t="s">
        <v>547</v>
      </c>
      <c r="C304" s="12" t="s">
        <v>122</v>
      </c>
      <c r="D304" s="12" t="s">
        <v>75</v>
      </c>
      <c r="E304" s="14">
        <v>3171.82</v>
      </c>
    </row>
    <row r="305" spans="1:5" ht="13.8" thickBot="1" x14ac:dyDescent="0.3">
      <c r="A305" s="12" t="s">
        <v>204</v>
      </c>
      <c r="B305" s="12" t="s">
        <v>548</v>
      </c>
      <c r="C305" s="12" t="s">
        <v>235</v>
      </c>
      <c r="D305" s="12" t="s">
        <v>75</v>
      </c>
      <c r="E305" s="14">
        <v>1062.3800000000001</v>
      </c>
    </row>
    <row r="306" spans="1:5" ht="13.8" thickBot="1" x14ac:dyDescent="0.3">
      <c r="A306" s="12" t="s">
        <v>72</v>
      </c>
      <c r="B306" s="12" t="s">
        <v>549</v>
      </c>
      <c r="C306" s="12" t="s">
        <v>235</v>
      </c>
      <c r="D306" s="12" t="s">
        <v>75</v>
      </c>
      <c r="E306" s="14">
        <v>1240.25</v>
      </c>
    </row>
    <row r="307" spans="1:5" ht="13.8" thickBot="1" x14ac:dyDescent="0.3">
      <c r="A307" s="12" t="s">
        <v>83</v>
      </c>
      <c r="B307" s="12" t="s">
        <v>550</v>
      </c>
      <c r="C307" s="12" t="s">
        <v>88</v>
      </c>
      <c r="D307" s="12" t="s">
        <v>86</v>
      </c>
      <c r="E307" s="14">
        <v>375.05</v>
      </c>
    </row>
    <row r="308" spans="1:5" ht="13.8" thickBot="1" x14ac:dyDescent="0.3">
      <c r="A308" s="12" t="s">
        <v>83</v>
      </c>
      <c r="B308" s="12" t="s">
        <v>551</v>
      </c>
      <c r="C308" s="12" t="s">
        <v>88</v>
      </c>
      <c r="D308" s="12" t="s">
        <v>86</v>
      </c>
      <c r="E308" s="14">
        <v>227.05</v>
      </c>
    </row>
    <row r="309" spans="1:5" ht="13.8" thickBot="1" x14ac:dyDescent="0.3">
      <c r="A309" s="12" t="s">
        <v>89</v>
      </c>
      <c r="B309" s="12" t="s">
        <v>552</v>
      </c>
      <c r="C309" s="12" t="s">
        <v>160</v>
      </c>
      <c r="D309" s="12" t="s">
        <v>92</v>
      </c>
      <c r="E309" s="14">
        <v>-8085</v>
      </c>
    </row>
    <row r="310" spans="1:5" ht="13.8" thickBot="1" x14ac:dyDescent="0.3">
      <c r="A310" s="12" t="s">
        <v>89</v>
      </c>
      <c r="B310" s="12" t="s">
        <v>553</v>
      </c>
      <c r="C310" s="12" t="s">
        <v>160</v>
      </c>
      <c r="D310" s="12" t="s">
        <v>92</v>
      </c>
      <c r="E310" s="14">
        <v>40920</v>
      </c>
    </row>
    <row r="311" spans="1:5" ht="13.8" thickBot="1" x14ac:dyDescent="0.3">
      <c r="A311" s="12" t="s">
        <v>133</v>
      </c>
      <c r="B311" s="12" t="s">
        <v>408</v>
      </c>
      <c r="C311" s="12" t="s">
        <v>135</v>
      </c>
      <c r="D311" s="12" t="s">
        <v>95</v>
      </c>
      <c r="E311" s="14">
        <v>10249.700000000001</v>
      </c>
    </row>
    <row r="312" spans="1:5" ht="13.8" thickBot="1" x14ac:dyDescent="0.3">
      <c r="A312" s="12" t="s">
        <v>554</v>
      </c>
      <c r="B312" s="12" t="s">
        <v>555</v>
      </c>
      <c r="C312" s="12" t="s">
        <v>74</v>
      </c>
      <c r="D312" s="12" t="s">
        <v>95</v>
      </c>
      <c r="E312" s="14">
        <v>77.849999999999994</v>
      </c>
    </row>
    <row r="313" spans="1:5" ht="13.8" thickBot="1" x14ac:dyDescent="0.3">
      <c r="A313" s="12" t="s">
        <v>239</v>
      </c>
      <c r="B313" s="12" t="s">
        <v>556</v>
      </c>
      <c r="C313" s="12" t="s">
        <v>557</v>
      </c>
      <c r="D313" s="12" t="s">
        <v>95</v>
      </c>
      <c r="E313" s="14">
        <v>261.44</v>
      </c>
    </row>
    <row r="314" spans="1:5" ht="13.8" thickBot="1" x14ac:dyDescent="0.3">
      <c r="A314" s="12" t="s">
        <v>558</v>
      </c>
      <c r="B314" s="12" t="s">
        <v>559</v>
      </c>
      <c r="C314" s="12" t="s">
        <v>152</v>
      </c>
      <c r="D314" s="12" t="s">
        <v>95</v>
      </c>
      <c r="E314" s="14">
        <v>302.5</v>
      </c>
    </row>
    <row r="315" spans="1:5" ht="13.8" thickBot="1" x14ac:dyDescent="0.3">
      <c r="A315" s="12" t="s">
        <v>76</v>
      </c>
      <c r="B315" s="12" t="s">
        <v>560</v>
      </c>
      <c r="C315" s="12" t="s">
        <v>78</v>
      </c>
      <c r="D315" s="12" t="s">
        <v>95</v>
      </c>
      <c r="E315" s="14">
        <v>164.56</v>
      </c>
    </row>
    <row r="316" spans="1:5" ht="13.8" thickBot="1" x14ac:dyDescent="0.3">
      <c r="A316" s="12" t="s">
        <v>96</v>
      </c>
      <c r="B316" s="12" t="s">
        <v>561</v>
      </c>
      <c r="C316" s="12" t="s">
        <v>152</v>
      </c>
      <c r="D316" s="12" t="s">
        <v>95</v>
      </c>
      <c r="E316" s="14">
        <v>1064.3499999999999</v>
      </c>
    </row>
    <row r="317" spans="1:5" ht="13.8" thickBot="1" x14ac:dyDescent="0.3">
      <c r="A317" s="12" t="s">
        <v>96</v>
      </c>
      <c r="B317" s="12" t="s">
        <v>562</v>
      </c>
      <c r="C317" s="12" t="s">
        <v>78</v>
      </c>
      <c r="D317" s="12" t="s">
        <v>95</v>
      </c>
      <c r="E317" s="14">
        <v>2170.4499999999998</v>
      </c>
    </row>
    <row r="318" spans="1:5" ht="13.8" thickBot="1" x14ac:dyDescent="0.3">
      <c r="A318" s="12" t="s">
        <v>72</v>
      </c>
      <c r="B318" s="12" t="s">
        <v>563</v>
      </c>
      <c r="C318" s="12" t="s">
        <v>74</v>
      </c>
      <c r="D318" s="12" t="s">
        <v>95</v>
      </c>
      <c r="E318" s="14">
        <v>1061.8699999999999</v>
      </c>
    </row>
    <row r="319" spans="1:5" ht="13.8" thickBot="1" x14ac:dyDescent="0.3">
      <c r="A319" s="12" t="s">
        <v>96</v>
      </c>
      <c r="B319" s="12" t="s">
        <v>564</v>
      </c>
      <c r="C319" s="12" t="s">
        <v>222</v>
      </c>
      <c r="D319" s="12" t="s">
        <v>95</v>
      </c>
      <c r="E319" s="14">
        <v>3023.69</v>
      </c>
    </row>
    <row r="320" spans="1:5" ht="13.8" thickBot="1" x14ac:dyDescent="0.3">
      <c r="A320" s="12" t="s">
        <v>269</v>
      </c>
      <c r="B320" s="12" t="s">
        <v>565</v>
      </c>
      <c r="C320" s="12" t="s">
        <v>103</v>
      </c>
      <c r="D320" s="12" t="s">
        <v>95</v>
      </c>
      <c r="E320" s="14">
        <v>423.92</v>
      </c>
    </row>
    <row r="321" spans="1:5" ht="13.8" thickBot="1" x14ac:dyDescent="0.3">
      <c r="A321" s="12" t="s">
        <v>342</v>
      </c>
      <c r="B321" s="12" t="s">
        <v>566</v>
      </c>
      <c r="C321" s="12" t="s">
        <v>567</v>
      </c>
      <c r="D321" s="12" t="s">
        <v>262</v>
      </c>
      <c r="E321" s="14">
        <v>442.68</v>
      </c>
    </row>
    <row r="322" spans="1:5" ht="13.8" thickBot="1" x14ac:dyDescent="0.3">
      <c r="A322" s="12" t="s">
        <v>269</v>
      </c>
      <c r="B322" s="12" t="s">
        <v>568</v>
      </c>
      <c r="C322" s="12" t="s">
        <v>229</v>
      </c>
      <c r="D322" s="12" t="s">
        <v>262</v>
      </c>
      <c r="E322" s="14">
        <v>280</v>
      </c>
    </row>
    <row r="323" spans="1:5" ht="13.8" thickBot="1" x14ac:dyDescent="0.3">
      <c r="A323" s="12" t="s">
        <v>223</v>
      </c>
      <c r="B323" s="12" t="s">
        <v>569</v>
      </c>
      <c r="C323" s="12" t="s">
        <v>111</v>
      </c>
      <c r="D323" s="12" t="s">
        <v>120</v>
      </c>
      <c r="E323" s="14">
        <v>221.43</v>
      </c>
    </row>
    <row r="324" spans="1:5" ht="13.8" thickBot="1" x14ac:dyDescent="0.3">
      <c r="A324" s="12" t="s">
        <v>269</v>
      </c>
      <c r="B324" s="12" t="s">
        <v>570</v>
      </c>
      <c r="C324" s="12" t="s">
        <v>119</v>
      </c>
      <c r="D324" s="12" t="s">
        <v>120</v>
      </c>
      <c r="E324" s="14">
        <v>280</v>
      </c>
    </row>
    <row r="325" spans="1:5" ht="13.8" thickBot="1" x14ac:dyDescent="0.3">
      <c r="A325" s="12" t="s">
        <v>383</v>
      </c>
      <c r="B325" s="12" t="s">
        <v>571</v>
      </c>
      <c r="C325" s="12" t="s">
        <v>268</v>
      </c>
      <c r="D325" s="12" t="s">
        <v>123</v>
      </c>
      <c r="E325" s="14">
        <v>2251.79</v>
      </c>
    </row>
    <row r="326" spans="1:5" ht="13.8" thickBot="1" x14ac:dyDescent="0.3">
      <c r="A326" s="12" t="s">
        <v>96</v>
      </c>
      <c r="B326" s="12" t="s">
        <v>572</v>
      </c>
      <c r="C326" s="12" t="s">
        <v>122</v>
      </c>
      <c r="D326" s="12" t="s">
        <v>123</v>
      </c>
      <c r="E326" s="14">
        <v>-322.94</v>
      </c>
    </row>
    <row r="327" spans="1:5" ht="13.8" thickBot="1" x14ac:dyDescent="0.3">
      <c r="A327" s="12" t="s">
        <v>96</v>
      </c>
      <c r="B327" s="12" t="s">
        <v>573</v>
      </c>
      <c r="C327" s="12" t="s">
        <v>220</v>
      </c>
      <c r="D327" s="12" t="s">
        <v>123</v>
      </c>
      <c r="E327" s="14">
        <v>1193.53</v>
      </c>
    </row>
    <row r="328" spans="1:5" ht="13.8" thickBot="1" x14ac:dyDescent="0.3">
      <c r="A328" s="12" t="s">
        <v>96</v>
      </c>
      <c r="B328" s="12" t="s">
        <v>574</v>
      </c>
      <c r="C328" s="12" t="s">
        <v>98</v>
      </c>
      <c r="D328" s="12" t="s">
        <v>123</v>
      </c>
      <c r="E328" s="14">
        <v>3409.56</v>
      </c>
    </row>
    <row r="329" spans="1:5" ht="13.8" thickBot="1" x14ac:dyDescent="0.3">
      <c r="A329" s="12" t="s">
        <v>107</v>
      </c>
      <c r="B329" s="12" t="s">
        <v>575</v>
      </c>
      <c r="C329" s="12" t="s">
        <v>232</v>
      </c>
      <c r="D329" s="12" t="s">
        <v>123</v>
      </c>
      <c r="E329" s="14">
        <v>1904.9</v>
      </c>
    </row>
    <row r="330" spans="1:5" ht="13.8" thickBot="1" x14ac:dyDescent="0.3">
      <c r="A330" s="12" t="s">
        <v>107</v>
      </c>
      <c r="B330" s="12" t="s">
        <v>576</v>
      </c>
      <c r="C330" s="12" t="s">
        <v>225</v>
      </c>
      <c r="D330" s="12" t="s">
        <v>123</v>
      </c>
      <c r="E330" s="14">
        <v>2013.44</v>
      </c>
    </row>
    <row r="331" spans="1:5" ht="13.8" thickBot="1" x14ac:dyDescent="0.3">
      <c r="A331" s="12" t="s">
        <v>107</v>
      </c>
      <c r="B331" s="12" t="s">
        <v>577</v>
      </c>
      <c r="C331" s="12" t="s">
        <v>78</v>
      </c>
      <c r="D331" s="12" t="s">
        <v>123</v>
      </c>
      <c r="E331" s="14">
        <v>751.89</v>
      </c>
    </row>
    <row r="332" spans="1:5" ht="13.8" thickBot="1" x14ac:dyDescent="0.3">
      <c r="A332" s="12" t="s">
        <v>72</v>
      </c>
      <c r="B332" s="12" t="s">
        <v>578</v>
      </c>
      <c r="C332" s="12" t="s">
        <v>227</v>
      </c>
      <c r="D332" s="12" t="s">
        <v>126</v>
      </c>
      <c r="E332" s="14">
        <v>2502.02</v>
      </c>
    </row>
    <row r="333" spans="1:5" ht="13.8" thickBot="1" x14ac:dyDescent="0.3">
      <c r="A333" s="12" t="s">
        <v>96</v>
      </c>
      <c r="B333" s="12" t="s">
        <v>579</v>
      </c>
      <c r="C333" s="12" t="s">
        <v>125</v>
      </c>
      <c r="D333" s="12" t="s">
        <v>126</v>
      </c>
      <c r="E333" s="14">
        <v>567.20000000000005</v>
      </c>
    </row>
    <row r="334" spans="1:5" ht="13.8" thickBot="1" x14ac:dyDescent="0.3">
      <c r="A334" s="12" t="s">
        <v>223</v>
      </c>
      <c r="B334" s="12" t="s">
        <v>580</v>
      </c>
      <c r="C334" s="12" t="s">
        <v>581</v>
      </c>
      <c r="D334" s="12" t="s">
        <v>126</v>
      </c>
      <c r="E334" s="14">
        <v>191.18</v>
      </c>
    </row>
    <row r="335" spans="1:5" ht="13.8" thickBot="1" x14ac:dyDescent="0.3">
      <c r="A335" s="12" t="s">
        <v>96</v>
      </c>
      <c r="B335" s="12" t="s">
        <v>582</v>
      </c>
      <c r="C335" s="12" t="s">
        <v>160</v>
      </c>
      <c r="D335" s="12" t="s">
        <v>126</v>
      </c>
      <c r="E335" s="14">
        <v>2251.17</v>
      </c>
    </row>
    <row r="336" spans="1:5" ht="13.8" thickBot="1" x14ac:dyDescent="0.3">
      <c r="A336" s="12" t="s">
        <v>112</v>
      </c>
      <c r="B336" s="12" t="s">
        <v>583</v>
      </c>
      <c r="C336" s="12" t="s">
        <v>155</v>
      </c>
      <c r="D336" s="12" t="s">
        <v>126</v>
      </c>
      <c r="E336" s="14">
        <v>862.5</v>
      </c>
    </row>
    <row r="337" spans="1:5" ht="13.8" thickBot="1" x14ac:dyDescent="0.3">
      <c r="A337" s="12" t="s">
        <v>72</v>
      </c>
      <c r="B337" s="12" t="s">
        <v>584</v>
      </c>
      <c r="C337" s="12" t="s">
        <v>155</v>
      </c>
      <c r="D337" s="12" t="s">
        <v>126</v>
      </c>
      <c r="E337" s="14">
        <v>72</v>
      </c>
    </row>
    <row r="338" spans="1:5" ht="13.8" thickBot="1" x14ac:dyDescent="0.3">
      <c r="A338" s="12" t="s">
        <v>374</v>
      </c>
      <c r="B338" s="12" t="s">
        <v>585</v>
      </c>
      <c r="C338" s="12" t="s">
        <v>125</v>
      </c>
      <c r="D338" s="12" t="s">
        <v>126</v>
      </c>
      <c r="E338" s="14">
        <v>602.59</v>
      </c>
    </row>
    <row r="339" spans="1:5" ht="13.8" thickBot="1" x14ac:dyDescent="0.3">
      <c r="A339" s="12" t="s">
        <v>273</v>
      </c>
      <c r="B339" s="12" t="s">
        <v>586</v>
      </c>
      <c r="C339" s="12" t="s">
        <v>274</v>
      </c>
      <c r="D339" s="12" t="s">
        <v>132</v>
      </c>
      <c r="E339" s="14">
        <v>363.3</v>
      </c>
    </row>
    <row r="340" spans="1:5" ht="13.8" thickBot="1" x14ac:dyDescent="0.3">
      <c r="A340" s="12" t="s">
        <v>275</v>
      </c>
      <c r="B340" s="12" t="s">
        <v>587</v>
      </c>
      <c r="C340" s="12" t="s">
        <v>277</v>
      </c>
      <c r="D340" s="12" t="s">
        <v>132</v>
      </c>
      <c r="E340" s="14">
        <v>4502.25</v>
      </c>
    </row>
    <row r="341" spans="1:5" ht="13.8" thickBot="1" x14ac:dyDescent="0.3">
      <c r="A341" s="12" t="s">
        <v>273</v>
      </c>
      <c r="B341" s="12" t="s">
        <v>588</v>
      </c>
      <c r="C341" s="12" t="s">
        <v>274</v>
      </c>
      <c r="D341" s="12" t="s">
        <v>132</v>
      </c>
      <c r="E341" s="14">
        <v>59.37</v>
      </c>
    </row>
    <row r="342" spans="1:5" ht="13.8" thickBot="1" x14ac:dyDescent="0.3">
      <c r="A342" s="12" t="s">
        <v>282</v>
      </c>
      <c r="B342" s="12" t="s">
        <v>589</v>
      </c>
      <c r="C342" s="12" t="s">
        <v>212</v>
      </c>
      <c r="D342" s="12" t="s">
        <v>140</v>
      </c>
      <c r="E342" s="14">
        <v>3737.28</v>
      </c>
    </row>
    <row r="343" spans="1:5" ht="13.8" thickBot="1" x14ac:dyDescent="0.3">
      <c r="A343" s="12" t="s">
        <v>76</v>
      </c>
      <c r="B343" s="12" t="s">
        <v>590</v>
      </c>
      <c r="C343" s="12" t="s">
        <v>291</v>
      </c>
      <c r="D343" s="12" t="s">
        <v>140</v>
      </c>
      <c r="E343" s="14">
        <v>493.68</v>
      </c>
    </row>
    <row r="344" spans="1:5" ht="13.8" thickBot="1" x14ac:dyDescent="0.3">
      <c r="A344" s="12" t="s">
        <v>591</v>
      </c>
      <c r="B344" s="12" t="s">
        <v>592</v>
      </c>
      <c r="C344" s="12" t="s">
        <v>593</v>
      </c>
      <c r="D344" s="12" t="s">
        <v>594</v>
      </c>
      <c r="E344" s="14">
        <v>495</v>
      </c>
    </row>
    <row r="345" spans="1:5" ht="13.8" thickBot="1" x14ac:dyDescent="0.3">
      <c r="A345" s="12" t="s">
        <v>286</v>
      </c>
      <c r="B345" s="12" t="s">
        <v>595</v>
      </c>
      <c r="C345" s="12" t="s">
        <v>288</v>
      </c>
      <c r="D345" s="12" t="s">
        <v>148</v>
      </c>
      <c r="E345" s="14">
        <v>278.3</v>
      </c>
    </row>
    <row r="346" spans="1:5" ht="13.8" thickBot="1" x14ac:dyDescent="0.3">
      <c r="A346" s="12" t="s">
        <v>133</v>
      </c>
      <c r="B346" s="12" t="s">
        <v>596</v>
      </c>
      <c r="C346" s="12" t="s">
        <v>150</v>
      </c>
      <c r="D346" s="12" t="s">
        <v>148</v>
      </c>
      <c r="E346" s="14">
        <v>1355.56</v>
      </c>
    </row>
    <row r="347" spans="1:5" ht="13.8" thickBot="1" x14ac:dyDescent="0.3">
      <c r="A347" s="12" t="s">
        <v>96</v>
      </c>
      <c r="B347" s="12" t="s">
        <v>597</v>
      </c>
      <c r="C347" s="12" t="s">
        <v>232</v>
      </c>
      <c r="D347" s="12" t="s">
        <v>153</v>
      </c>
      <c r="E347" s="14">
        <v>135.27000000000001</v>
      </c>
    </row>
    <row r="348" spans="1:5" ht="13.8" thickBot="1" x14ac:dyDescent="0.3">
      <c r="A348" s="12" t="s">
        <v>96</v>
      </c>
      <c r="B348" s="12" t="s">
        <v>598</v>
      </c>
      <c r="C348" s="12" t="s">
        <v>220</v>
      </c>
      <c r="D348" s="12" t="s">
        <v>153</v>
      </c>
      <c r="E348" s="14">
        <v>135.27000000000001</v>
      </c>
    </row>
    <row r="349" spans="1:5" ht="13.8" thickBot="1" x14ac:dyDescent="0.3">
      <c r="A349" s="12" t="s">
        <v>96</v>
      </c>
      <c r="B349" s="12" t="s">
        <v>599</v>
      </c>
      <c r="C349" s="12" t="s">
        <v>98</v>
      </c>
      <c r="D349" s="12" t="s">
        <v>153</v>
      </c>
      <c r="E349" s="14">
        <v>135.27000000000001</v>
      </c>
    </row>
    <row r="350" spans="1:5" ht="13.8" thickBot="1" x14ac:dyDescent="0.3">
      <c r="A350" s="12" t="s">
        <v>96</v>
      </c>
      <c r="B350" s="12" t="s">
        <v>600</v>
      </c>
      <c r="C350" s="12" t="s">
        <v>484</v>
      </c>
      <c r="D350" s="12" t="s">
        <v>153</v>
      </c>
      <c r="E350" s="14">
        <v>130.34</v>
      </c>
    </row>
    <row r="351" spans="1:5" ht="13.8" thickBot="1" x14ac:dyDescent="0.3">
      <c r="A351" s="12" t="s">
        <v>158</v>
      </c>
      <c r="B351" s="12" t="s">
        <v>601</v>
      </c>
      <c r="C351" s="12" t="s">
        <v>160</v>
      </c>
      <c r="D351" s="12" t="s">
        <v>161</v>
      </c>
      <c r="E351" s="14">
        <v>984.08</v>
      </c>
    </row>
    <row r="352" spans="1:5" ht="13.8" thickBot="1" x14ac:dyDescent="0.3">
      <c r="A352" s="12" t="s">
        <v>96</v>
      </c>
      <c r="B352" s="12" t="s">
        <v>602</v>
      </c>
      <c r="C352" s="12" t="s">
        <v>103</v>
      </c>
      <c r="D352" s="12" t="s">
        <v>603</v>
      </c>
      <c r="E352" s="14">
        <v>136.13</v>
      </c>
    </row>
    <row r="353" spans="1:5" ht="13.8" thickBot="1" x14ac:dyDescent="0.3">
      <c r="A353" s="12" t="s">
        <v>168</v>
      </c>
      <c r="B353" s="12" t="s">
        <v>3349</v>
      </c>
      <c r="C353" s="12" t="s">
        <v>164</v>
      </c>
      <c r="D353" s="12" t="s">
        <v>165</v>
      </c>
      <c r="E353" s="14">
        <v>95.21</v>
      </c>
    </row>
    <row r="354" spans="1:5" ht="13.8" thickBot="1" x14ac:dyDescent="0.3">
      <c r="A354" s="12" t="s">
        <v>168</v>
      </c>
      <c r="B354" s="12" t="s">
        <v>604</v>
      </c>
      <c r="C354" s="12" t="s">
        <v>164</v>
      </c>
      <c r="D354" s="12" t="s">
        <v>165</v>
      </c>
      <c r="E354" s="14">
        <v>103.14</v>
      </c>
    </row>
    <row r="355" spans="1:5" ht="13.8" thickBot="1" x14ac:dyDescent="0.3">
      <c r="A355" s="12" t="s">
        <v>96</v>
      </c>
      <c r="B355" s="12" t="s">
        <v>605</v>
      </c>
      <c r="C355" s="12" t="s">
        <v>606</v>
      </c>
      <c r="D355" s="12" t="s">
        <v>171</v>
      </c>
      <c r="E355" s="14">
        <v>272.25</v>
      </c>
    </row>
    <row r="356" spans="1:5" ht="13.8" thickBot="1" x14ac:dyDescent="0.3">
      <c r="A356" s="12" t="s">
        <v>96</v>
      </c>
      <c r="B356" s="12" t="s">
        <v>607</v>
      </c>
      <c r="C356" s="12" t="s">
        <v>606</v>
      </c>
      <c r="D356" s="12" t="s">
        <v>171</v>
      </c>
      <c r="E356" s="14">
        <v>544.5</v>
      </c>
    </row>
    <row r="357" spans="1:5" ht="13.8" thickBot="1" x14ac:dyDescent="0.3">
      <c r="A357" s="12" t="s">
        <v>243</v>
      </c>
      <c r="B357" s="12" t="s">
        <v>608</v>
      </c>
      <c r="C357" s="12" t="s">
        <v>267</v>
      </c>
      <c r="D357" s="12" t="s">
        <v>171</v>
      </c>
      <c r="E357" s="14">
        <v>2500</v>
      </c>
    </row>
    <row r="358" spans="1:5" ht="13.8" thickBot="1" x14ac:dyDescent="0.3">
      <c r="A358" s="12" t="s">
        <v>609</v>
      </c>
      <c r="B358" s="12" t="s">
        <v>610</v>
      </c>
      <c r="C358" s="12" t="s">
        <v>91</v>
      </c>
      <c r="D358" s="12" t="s">
        <v>171</v>
      </c>
      <c r="E358" s="14">
        <v>4718.41</v>
      </c>
    </row>
    <row r="359" spans="1:5" ht="13.8" thickBot="1" x14ac:dyDescent="0.3">
      <c r="A359" s="12" t="s">
        <v>79</v>
      </c>
      <c r="B359" s="12" t="s">
        <v>611</v>
      </c>
      <c r="C359" s="12" t="s">
        <v>431</v>
      </c>
      <c r="D359" s="12" t="s">
        <v>183</v>
      </c>
      <c r="E359" s="14">
        <v>25.39</v>
      </c>
    </row>
    <row r="360" spans="1:5" ht="13.8" thickBot="1" x14ac:dyDescent="0.3">
      <c r="A360" s="12" t="s">
        <v>79</v>
      </c>
      <c r="B360" s="12" t="s">
        <v>186</v>
      </c>
      <c r="C360" s="12" t="s">
        <v>35</v>
      </c>
      <c r="D360" s="12" t="s">
        <v>183</v>
      </c>
      <c r="E360" s="14">
        <v>19.07</v>
      </c>
    </row>
    <row r="361" spans="1:5" ht="13.8" thickBot="1" x14ac:dyDescent="0.3">
      <c r="A361" s="12" t="s">
        <v>79</v>
      </c>
      <c r="B361" s="12" t="s">
        <v>612</v>
      </c>
      <c r="C361" s="12" t="s">
        <v>35</v>
      </c>
      <c r="D361" s="12" t="s">
        <v>183</v>
      </c>
      <c r="E361" s="14">
        <v>23.22</v>
      </c>
    </row>
    <row r="362" spans="1:5" ht="13.8" thickBot="1" x14ac:dyDescent="0.3">
      <c r="A362" s="12" t="s">
        <v>279</v>
      </c>
      <c r="B362" s="12" t="s">
        <v>613</v>
      </c>
      <c r="C362" s="12" t="s">
        <v>193</v>
      </c>
      <c r="D362" s="12" t="s">
        <v>183</v>
      </c>
      <c r="E362" s="14">
        <v>673.11</v>
      </c>
    </row>
    <row r="363" spans="1:5" ht="13.8" thickBot="1" x14ac:dyDescent="0.3">
      <c r="A363" s="12" t="s">
        <v>79</v>
      </c>
      <c r="B363" s="12" t="s">
        <v>614</v>
      </c>
      <c r="C363" s="12" t="s">
        <v>174</v>
      </c>
      <c r="D363" s="12" t="s">
        <v>183</v>
      </c>
      <c r="E363" s="14">
        <v>27.68</v>
      </c>
    </row>
    <row r="364" spans="1:5" ht="13.8" thickBot="1" x14ac:dyDescent="0.3">
      <c r="A364" s="12" t="s">
        <v>79</v>
      </c>
      <c r="B364" s="12" t="s">
        <v>615</v>
      </c>
      <c r="C364" s="12" t="s">
        <v>446</v>
      </c>
      <c r="D364" s="12" t="s">
        <v>183</v>
      </c>
      <c r="E364" s="14">
        <v>45.87</v>
      </c>
    </row>
    <row r="365" spans="1:5" ht="13.8" thickBot="1" x14ac:dyDescent="0.3">
      <c r="A365" s="12" t="s">
        <v>616</v>
      </c>
      <c r="B365" s="12" t="s">
        <v>3353</v>
      </c>
      <c r="C365" s="12" t="s">
        <v>617</v>
      </c>
      <c r="D365" s="12" t="s">
        <v>439</v>
      </c>
      <c r="E365" s="14">
        <v>330</v>
      </c>
    </row>
    <row r="366" spans="1:5" ht="13.8" thickBot="1" x14ac:dyDescent="0.3">
      <c r="A366" s="12" t="s">
        <v>65</v>
      </c>
      <c r="B366" s="12" t="s">
        <v>618</v>
      </c>
      <c r="C366" s="12" t="s">
        <v>619</v>
      </c>
      <c r="D366" s="12" t="s">
        <v>198</v>
      </c>
      <c r="E366" s="14">
        <v>36.85</v>
      </c>
    </row>
    <row r="367" spans="1:5" ht="13.8" thickBot="1" x14ac:dyDescent="0.3">
      <c r="A367" s="12" t="s">
        <v>620</v>
      </c>
      <c r="B367" s="12" t="s">
        <v>621</v>
      </c>
      <c r="C367" s="12" t="s">
        <v>189</v>
      </c>
      <c r="D367" s="12" t="s">
        <v>622</v>
      </c>
      <c r="E367" s="14">
        <v>490.9</v>
      </c>
    </row>
    <row r="368" spans="1:5" ht="13.8" thickBot="1" x14ac:dyDescent="0.3">
      <c r="A368" s="12" t="s">
        <v>175</v>
      </c>
      <c r="B368" s="12" t="s">
        <v>623</v>
      </c>
      <c r="C368" s="12" t="s">
        <v>182</v>
      </c>
      <c r="D368" s="12" t="s">
        <v>444</v>
      </c>
      <c r="E368" s="14">
        <v>204.2</v>
      </c>
    </row>
    <row r="369" spans="1:5" ht="13.8" thickBot="1" x14ac:dyDescent="0.3">
      <c r="A369" s="12" t="s">
        <v>328</v>
      </c>
      <c r="B369" s="12" t="s">
        <v>624</v>
      </c>
      <c r="C369" s="12" t="s">
        <v>431</v>
      </c>
      <c r="D369" s="12" t="s">
        <v>330</v>
      </c>
      <c r="E369" s="14">
        <v>60.51</v>
      </c>
    </row>
    <row r="370" spans="1:5" ht="13.8" thickBot="1" x14ac:dyDescent="0.3">
      <c r="A370" s="12" t="s">
        <v>328</v>
      </c>
      <c r="B370" s="12" t="s">
        <v>625</v>
      </c>
      <c r="C370" s="12" t="s">
        <v>446</v>
      </c>
      <c r="D370" s="12" t="s">
        <v>330</v>
      </c>
      <c r="E370" s="14">
        <v>64</v>
      </c>
    </row>
    <row r="371" spans="1:5" ht="13.8" thickBot="1" x14ac:dyDescent="0.3">
      <c r="A371" s="12" t="s">
        <v>145</v>
      </c>
      <c r="B371" s="12" t="s">
        <v>626</v>
      </c>
      <c r="C371" s="12" t="s">
        <v>423</v>
      </c>
      <c r="D371" s="12" t="s">
        <v>627</v>
      </c>
      <c r="E371" s="14">
        <v>26641</v>
      </c>
    </row>
    <row r="372" spans="1:5" ht="13.8" thickBot="1" x14ac:dyDescent="0.3">
      <c r="A372" s="12" t="s">
        <v>628</v>
      </c>
      <c r="B372" s="12" t="s">
        <v>629</v>
      </c>
      <c r="C372" s="12" t="s">
        <v>630</v>
      </c>
      <c r="D372" s="12" t="s">
        <v>627</v>
      </c>
      <c r="E372" s="14">
        <v>15000</v>
      </c>
    </row>
    <row r="373" spans="1:5" ht="13.8" thickBot="1" x14ac:dyDescent="0.3">
      <c r="A373" s="12" t="s">
        <v>59</v>
      </c>
      <c r="B373" s="12" t="s">
        <v>502</v>
      </c>
      <c r="C373" s="12" t="s">
        <v>538</v>
      </c>
      <c r="D373" s="12" t="s">
        <v>58</v>
      </c>
      <c r="E373" s="14">
        <v>116116.78</v>
      </c>
    </row>
    <row r="374" spans="1:5" ht="13.8" thickBot="1" x14ac:dyDescent="0.3">
      <c r="A374" s="12" t="s">
        <v>76</v>
      </c>
      <c r="B374" s="12" t="s">
        <v>631</v>
      </c>
      <c r="C374" s="12" t="s">
        <v>122</v>
      </c>
      <c r="D374" s="12" t="s">
        <v>75</v>
      </c>
      <c r="E374" s="14">
        <v>345.15</v>
      </c>
    </row>
    <row r="375" spans="1:5" ht="13.8" thickBot="1" x14ac:dyDescent="0.3">
      <c r="A375" s="12" t="s">
        <v>76</v>
      </c>
      <c r="B375" s="12" t="s">
        <v>632</v>
      </c>
      <c r="C375" s="12" t="s">
        <v>381</v>
      </c>
      <c r="D375" s="12" t="s">
        <v>75</v>
      </c>
      <c r="E375" s="14">
        <v>82.28</v>
      </c>
    </row>
    <row r="376" spans="1:5" ht="13.8" thickBot="1" x14ac:dyDescent="0.3">
      <c r="A376" s="12" t="s">
        <v>76</v>
      </c>
      <c r="B376" s="12" t="s">
        <v>633</v>
      </c>
      <c r="C376" s="12" t="s">
        <v>268</v>
      </c>
      <c r="D376" s="12" t="s">
        <v>75</v>
      </c>
      <c r="E376" s="14">
        <v>205.7</v>
      </c>
    </row>
    <row r="377" spans="1:5" ht="13.8" thickBot="1" x14ac:dyDescent="0.3">
      <c r="A377" s="12" t="s">
        <v>230</v>
      </c>
      <c r="B377" s="12" t="s">
        <v>634</v>
      </c>
      <c r="C377" s="12" t="s">
        <v>78</v>
      </c>
      <c r="D377" s="12" t="s">
        <v>75</v>
      </c>
      <c r="E377" s="14">
        <v>665.92</v>
      </c>
    </row>
    <row r="378" spans="1:5" ht="13.8" thickBot="1" x14ac:dyDescent="0.3">
      <c r="A378" s="12" t="s">
        <v>357</v>
      </c>
      <c r="B378" s="12" t="s">
        <v>635</v>
      </c>
      <c r="C378" s="12" t="s">
        <v>122</v>
      </c>
      <c r="D378" s="12" t="s">
        <v>75</v>
      </c>
      <c r="E378" s="14">
        <v>5445</v>
      </c>
    </row>
    <row r="379" spans="1:5" ht="13.8" thickBot="1" x14ac:dyDescent="0.3">
      <c r="A379" s="12" t="s">
        <v>218</v>
      </c>
      <c r="B379" s="12" t="s">
        <v>636</v>
      </c>
      <c r="C379" s="12" t="s">
        <v>122</v>
      </c>
      <c r="D379" s="12" t="s">
        <v>75</v>
      </c>
      <c r="E379" s="14">
        <v>3171.82</v>
      </c>
    </row>
    <row r="380" spans="1:5" ht="13.8" thickBot="1" x14ac:dyDescent="0.3">
      <c r="A380" s="12" t="s">
        <v>230</v>
      </c>
      <c r="B380" s="12" t="s">
        <v>637</v>
      </c>
      <c r="C380" s="12" t="s">
        <v>222</v>
      </c>
      <c r="D380" s="12" t="s">
        <v>75</v>
      </c>
      <c r="E380" s="14">
        <v>922.81</v>
      </c>
    </row>
    <row r="381" spans="1:5" ht="13.8" thickBot="1" x14ac:dyDescent="0.3">
      <c r="A381" s="12" t="s">
        <v>558</v>
      </c>
      <c r="B381" s="12" t="s">
        <v>638</v>
      </c>
      <c r="C381" s="12" t="s">
        <v>235</v>
      </c>
      <c r="D381" s="12" t="s">
        <v>75</v>
      </c>
      <c r="E381" s="14">
        <v>412.83</v>
      </c>
    </row>
    <row r="382" spans="1:5" ht="13.8" thickBot="1" x14ac:dyDescent="0.3">
      <c r="A382" s="12" t="s">
        <v>639</v>
      </c>
      <c r="B382" s="12" t="s">
        <v>640</v>
      </c>
      <c r="C382" s="12" t="s">
        <v>122</v>
      </c>
      <c r="D382" s="12" t="s">
        <v>75</v>
      </c>
      <c r="E382" s="14">
        <v>68337.289999999994</v>
      </c>
    </row>
    <row r="383" spans="1:5" ht="13.8" thickBot="1" x14ac:dyDescent="0.3">
      <c r="A383" s="12" t="s">
        <v>133</v>
      </c>
      <c r="B383" s="12" t="s">
        <v>641</v>
      </c>
      <c r="C383" s="12" t="s">
        <v>642</v>
      </c>
      <c r="D383" s="12" t="s">
        <v>643</v>
      </c>
      <c r="E383" s="14">
        <v>582.4</v>
      </c>
    </row>
    <row r="384" spans="1:5" ht="13.8" thickBot="1" x14ac:dyDescent="0.3">
      <c r="A384" s="12" t="s">
        <v>133</v>
      </c>
      <c r="B384" s="12" t="s">
        <v>644</v>
      </c>
      <c r="C384" s="12" t="s">
        <v>642</v>
      </c>
      <c r="D384" s="12" t="s">
        <v>643</v>
      </c>
      <c r="E384" s="14">
        <v>1823.8</v>
      </c>
    </row>
    <row r="385" spans="1:5" ht="13.8" thickBot="1" x14ac:dyDescent="0.3">
      <c r="A385" s="12" t="s">
        <v>59</v>
      </c>
      <c r="B385" s="12" t="s">
        <v>645</v>
      </c>
      <c r="C385" s="12" t="s">
        <v>361</v>
      </c>
      <c r="D385" s="12" t="s">
        <v>238</v>
      </c>
      <c r="E385" s="14">
        <v>5493</v>
      </c>
    </row>
    <row r="386" spans="1:5" ht="13.8" thickBot="1" x14ac:dyDescent="0.3">
      <c r="A386" s="12" t="s">
        <v>59</v>
      </c>
      <c r="B386" s="12" t="s">
        <v>646</v>
      </c>
      <c r="C386" s="12" t="s">
        <v>237</v>
      </c>
      <c r="D386" s="12" t="s">
        <v>238</v>
      </c>
      <c r="E386" s="14">
        <v>100000</v>
      </c>
    </row>
    <row r="387" spans="1:5" ht="13.8" thickBot="1" x14ac:dyDescent="0.3">
      <c r="A387" s="12" t="s">
        <v>421</v>
      </c>
      <c r="B387" s="12" t="s">
        <v>422</v>
      </c>
      <c r="C387" s="12" t="s">
        <v>423</v>
      </c>
      <c r="D387" s="12" t="s">
        <v>468</v>
      </c>
      <c r="E387" s="14">
        <v>70</v>
      </c>
    </row>
    <row r="388" spans="1:5" ht="13.8" thickBot="1" x14ac:dyDescent="0.3">
      <c r="A388" s="12" t="s">
        <v>299</v>
      </c>
      <c r="B388" s="12" t="s">
        <v>647</v>
      </c>
      <c r="C388" s="12" t="s">
        <v>301</v>
      </c>
      <c r="D388" s="12" t="s">
        <v>82</v>
      </c>
      <c r="E388" s="14">
        <v>8015.24</v>
      </c>
    </row>
    <row r="389" spans="1:5" ht="13.8" thickBot="1" x14ac:dyDescent="0.3">
      <c r="A389" s="12" t="s">
        <v>306</v>
      </c>
      <c r="B389" s="12" t="s">
        <v>648</v>
      </c>
      <c r="C389" s="12" t="s">
        <v>363</v>
      </c>
      <c r="D389" s="12" t="s">
        <v>82</v>
      </c>
      <c r="E389" s="14">
        <v>170.35</v>
      </c>
    </row>
    <row r="390" spans="1:5" ht="13.8" thickBot="1" x14ac:dyDescent="0.3">
      <c r="A390" s="12" t="s">
        <v>239</v>
      </c>
      <c r="B390" s="12" t="s">
        <v>649</v>
      </c>
      <c r="C390" s="12" t="s">
        <v>88</v>
      </c>
      <c r="D390" s="12" t="s">
        <v>82</v>
      </c>
      <c r="E390" s="14">
        <v>798.66</v>
      </c>
    </row>
    <row r="391" spans="1:5" ht="13.8" thickBot="1" x14ac:dyDescent="0.3">
      <c r="A391" s="12" t="s">
        <v>83</v>
      </c>
      <c r="B391" s="12" t="s">
        <v>650</v>
      </c>
      <c r="C391" s="12" t="s">
        <v>88</v>
      </c>
      <c r="D391" s="12" t="s">
        <v>86</v>
      </c>
      <c r="E391" s="14">
        <v>85.9</v>
      </c>
    </row>
    <row r="392" spans="1:5" ht="13.8" thickBot="1" x14ac:dyDescent="0.3">
      <c r="A392" s="12" t="s">
        <v>83</v>
      </c>
      <c r="B392" s="12" t="s">
        <v>651</v>
      </c>
      <c r="C392" s="12" t="s">
        <v>88</v>
      </c>
      <c r="D392" s="12" t="s">
        <v>86</v>
      </c>
      <c r="E392" s="14">
        <v>102.5</v>
      </c>
    </row>
    <row r="393" spans="1:5" ht="13.8" thickBot="1" x14ac:dyDescent="0.3">
      <c r="A393" s="12" t="s">
        <v>83</v>
      </c>
      <c r="B393" s="12" t="s">
        <v>652</v>
      </c>
      <c r="C393" s="12" t="s">
        <v>88</v>
      </c>
      <c r="D393" s="12" t="s">
        <v>86</v>
      </c>
      <c r="E393" s="14">
        <v>102.5</v>
      </c>
    </row>
    <row r="394" spans="1:5" ht="13.8" thickBot="1" x14ac:dyDescent="0.3">
      <c r="A394" s="12" t="s">
        <v>83</v>
      </c>
      <c r="B394" s="12" t="s">
        <v>653</v>
      </c>
      <c r="C394" s="12" t="s">
        <v>88</v>
      </c>
      <c r="D394" s="12" t="s">
        <v>86</v>
      </c>
      <c r="E394" s="14">
        <v>106.61</v>
      </c>
    </row>
    <row r="395" spans="1:5" ht="13.8" thickBot="1" x14ac:dyDescent="0.3">
      <c r="A395" s="12" t="s">
        <v>275</v>
      </c>
      <c r="B395" s="12" t="s">
        <v>654</v>
      </c>
      <c r="C395" s="12" t="s">
        <v>655</v>
      </c>
      <c r="D395" s="12" t="s">
        <v>656</v>
      </c>
      <c r="E395" s="14">
        <v>4475.18</v>
      </c>
    </row>
    <row r="396" spans="1:5" ht="13.8" thickBot="1" x14ac:dyDescent="0.3">
      <c r="A396" s="12" t="s">
        <v>218</v>
      </c>
      <c r="B396" s="12" t="s">
        <v>657</v>
      </c>
      <c r="C396" s="12" t="s">
        <v>264</v>
      </c>
      <c r="D396" s="12" t="s">
        <v>95</v>
      </c>
      <c r="E396" s="14">
        <v>927.08</v>
      </c>
    </row>
    <row r="397" spans="1:5" ht="13.8" thickBot="1" x14ac:dyDescent="0.3">
      <c r="A397" s="12" t="s">
        <v>204</v>
      </c>
      <c r="B397" s="12" t="s">
        <v>406</v>
      </c>
      <c r="C397" s="12" t="s">
        <v>74</v>
      </c>
      <c r="D397" s="12" t="s">
        <v>95</v>
      </c>
      <c r="E397" s="14">
        <v>622.83000000000004</v>
      </c>
    </row>
    <row r="398" spans="1:5" ht="13.8" thickBot="1" x14ac:dyDescent="0.3">
      <c r="A398" s="12" t="s">
        <v>96</v>
      </c>
      <c r="B398" s="12" t="s">
        <v>658</v>
      </c>
      <c r="C398" s="12" t="s">
        <v>220</v>
      </c>
      <c r="D398" s="12" t="s">
        <v>95</v>
      </c>
      <c r="E398" s="14">
        <v>141.80000000000001</v>
      </c>
    </row>
    <row r="399" spans="1:5" ht="13.8" thickBot="1" x14ac:dyDescent="0.3">
      <c r="A399" s="12" t="s">
        <v>342</v>
      </c>
      <c r="B399" s="12" t="s">
        <v>659</v>
      </c>
      <c r="C399" s="12" t="s">
        <v>98</v>
      </c>
      <c r="D399" s="12" t="s">
        <v>95</v>
      </c>
      <c r="E399" s="14">
        <v>223.73</v>
      </c>
    </row>
    <row r="400" spans="1:5" ht="13.8" thickBot="1" x14ac:dyDescent="0.3">
      <c r="A400" s="12" t="s">
        <v>96</v>
      </c>
      <c r="B400" s="12" t="s">
        <v>660</v>
      </c>
      <c r="C400" s="12" t="s">
        <v>74</v>
      </c>
      <c r="D400" s="12" t="s">
        <v>95</v>
      </c>
      <c r="E400" s="14">
        <v>-2301.84</v>
      </c>
    </row>
    <row r="401" spans="1:5" ht="13.8" thickBot="1" x14ac:dyDescent="0.3">
      <c r="A401" s="12" t="s">
        <v>133</v>
      </c>
      <c r="B401" s="12" t="s">
        <v>284</v>
      </c>
      <c r="C401" s="12" t="s">
        <v>135</v>
      </c>
      <c r="D401" s="12" t="s">
        <v>95</v>
      </c>
      <c r="E401" s="14">
        <v>10593.77</v>
      </c>
    </row>
    <row r="402" spans="1:5" ht="13.8" thickBot="1" x14ac:dyDescent="0.3">
      <c r="A402" s="12" t="s">
        <v>107</v>
      </c>
      <c r="B402" s="12" t="s">
        <v>661</v>
      </c>
      <c r="C402" s="12" t="s">
        <v>74</v>
      </c>
      <c r="D402" s="12" t="s">
        <v>95</v>
      </c>
      <c r="E402" s="14">
        <v>550.59</v>
      </c>
    </row>
    <row r="403" spans="1:5" ht="13.8" thickBot="1" x14ac:dyDescent="0.3">
      <c r="A403" s="12" t="s">
        <v>133</v>
      </c>
      <c r="B403" s="12" t="s">
        <v>662</v>
      </c>
      <c r="C403" s="12" t="s">
        <v>135</v>
      </c>
      <c r="D403" s="12" t="s">
        <v>95</v>
      </c>
      <c r="E403" s="14">
        <v>4512.12</v>
      </c>
    </row>
    <row r="404" spans="1:5" ht="13.8" thickBot="1" x14ac:dyDescent="0.3">
      <c r="A404" s="12" t="s">
        <v>72</v>
      </c>
      <c r="B404" s="12" t="s">
        <v>663</v>
      </c>
      <c r="C404" s="12" t="s">
        <v>74</v>
      </c>
      <c r="D404" s="12" t="s">
        <v>95</v>
      </c>
      <c r="E404" s="14">
        <v>74.739999999999995</v>
      </c>
    </row>
    <row r="405" spans="1:5" ht="13.8" thickBot="1" x14ac:dyDescent="0.3">
      <c r="A405" s="12" t="s">
        <v>133</v>
      </c>
      <c r="B405" s="12" t="s">
        <v>664</v>
      </c>
      <c r="C405" s="12" t="s">
        <v>135</v>
      </c>
      <c r="D405" s="12" t="s">
        <v>95</v>
      </c>
      <c r="E405" s="14">
        <v>611.80999999999995</v>
      </c>
    </row>
    <row r="406" spans="1:5" ht="13.8" thickBot="1" x14ac:dyDescent="0.3">
      <c r="A406" s="12" t="s">
        <v>104</v>
      </c>
      <c r="B406" s="12" t="s">
        <v>665</v>
      </c>
      <c r="C406" s="12" t="s">
        <v>74</v>
      </c>
      <c r="D406" s="12" t="s">
        <v>95</v>
      </c>
      <c r="E406" s="14">
        <v>636.19000000000005</v>
      </c>
    </row>
    <row r="407" spans="1:5" ht="13.8" thickBot="1" x14ac:dyDescent="0.3">
      <c r="A407" s="12" t="s">
        <v>239</v>
      </c>
      <c r="B407" s="12" t="s">
        <v>666</v>
      </c>
      <c r="C407" s="12" t="s">
        <v>258</v>
      </c>
      <c r="D407" s="12" t="s">
        <v>95</v>
      </c>
      <c r="E407" s="14">
        <v>41.11</v>
      </c>
    </row>
    <row r="408" spans="1:5" ht="13.8" thickBot="1" x14ac:dyDescent="0.3">
      <c r="A408" s="12" t="s">
        <v>83</v>
      </c>
      <c r="B408" s="12" t="s">
        <v>667</v>
      </c>
      <c r="C408" s="12" t="s">
        <v>98</v>
      </c>
      <c r="D408" s="12" t="s">
        <v>117</v>
      </c>
      <c r="E408" s="14">
        <v>723.53</v>
      </c>
    </row>
    <row r="409" spans="1:5" ht="13.8" thickBot="1" x14ac:dyDescent="0.3">
      <c r="A409" s="12" t="s">
        <v>223</v>
      </c>
      <c r="B409" s="12" t="s">
        <v>668</v>
      </c>
      <c r="C409" s="12" t="s">
        <v>122</v>
      </c>
      <c r="D409" s="12" t="s">
        <v>262</v>
      </c>
      <c r="E409" s="14">
        <v>392.04</v>
      </c>
    </row>
    <row r="410" spans="1:5" ht="13.8" thickBot="1" x14ac:dyDescent="0.3">
      <c r="A410" s="12" t="s">
        <v>269</v>
      </c>
      <c r="B410" s="12" t="s">
        <v>669</v>
      </c>
      <c r="C410" s="12" t="s">
        <v>670</v>
      </c>
      <c r="D410" s="12" t="s">
        <v>120</v>
      </c>
      <c r="E410" s="14">
        <v>206.73</v>
      </c>
    </row>
    <row r="411" spans="1:5" ht="13.8" thickBot="1" x14ac:dyDescent="0.3">
      <c r="A411" s="12" t="s">
        <v>218</v>
      </c>
      <c r="B411" s="12" t="s">
        <v>671</v>
      </c>
      <c r="C411" s="12" t="s">
        <v>98</v>
      </c>
      <c r="D411" s="12" t="s">
        <v>120</v>
      </c>
      <c r="E411" s="14">
        <v>246.86</v>
      </c>
    </row>
    <row r="412" spans="1:5" ht="13.8" thickBot="1" x14ac:dyDescent="0.3">
      <c r="A412" s="12" t="s">
        <v>96</v>
      </c>
      <c r="B412" s="12" t="s">
        <v>607</v>
      </c>
      <c r="C412" s="12" t="s">
        <v>670</v>
      </c>
      <c r="D412" s="12" t="s">
        <v>120</v>
      </c>
      <c r="E412" s="14">
        <v>272.25</v>
      </c>
    </row>
    <row r="413" spans="1:5" ht="13.8" thickBot="1" x14ac:dyDescent="0.3">
      <c r="A413" s="12" t="s">
        <v>96</v>
      </c>
      <c r="B413" s="12" t="s">
        <v>501</v>
      </c>
      <c r="C413" s="12" t="s">
        <v>157</v>
      </c>
      <c r="D413" s="12" t="s">
        <v>120</v>
      </c>
      <c r="E413" s="14">
        <v>1164.3499999999999</v>
      </c>
    </row>
    <row r="414" spans="1:5" ht="13.8" thickBot="1" x14ac:dyDescent="0.3">
      <c r="A414" s="12" t="s">
        <v>96</v>
      </c>
      <c r="B414" s="12" t="s">
        <v>672</v>
      </c>
      <c r="C414" s="12" t="s">
        <v>122</v>
      </c>
      <c r="D414" s="12" t="s">
        <v>120</v>
      </c>
      <c r="E414" s="14">
        <v>1157.8499999999999</v>
      </c>
    </row>
    <row r="415" spans="1:5" ht="13.8" thickBot="1" x14ac:dyDescent="0.3">
      <c r="A415" s="12" t="s">
        <v>96</v>
      </c>
      <c r="B415" s="12" t="s">
        <v>673</v>
      </c>
      <c r="C415" s="12" t="s">
        <v>670</v>
      </c>
      <c r="D415" s="12" t="s">
        <v>120</v>
      </c>
      <c r="E415" s="14">
        <v>2073.0700000000002</v>
      </c>
    </row>
    <row r="416" spans="1:5" ht="13.8" thickBot="1" x14ac:dyDescent="0.3">
      <c r="A416" s="12" t="s">
        <v>96</v>
      </c>
      <c r="B416" s="12" t="s">
        <v>674</v>
      </c>
      <c r="C416" s="12" t="s">
        <v>268</v>
      </c>
      <c r="D416" s="12" t="s">
        <v>123</v>
      </c>
      <c r="E416" s="14">
        <v>160.80000000000001</v>
      </c>
    </row>
    <row r="417" spans="1:5" ht="13.8" thickBot="1" x14ac:dyDescent="0.3">
      <c r="A417" s="12" t="s">
        <v>96</v>
      </c>
      <c r="B417" s="12" t="s">
        <v>675</v>
      </c>
      <c r="C417" s="12" t="s">
        <v>98</v>
      </c>
      <c r="D417" s="12" t="s">
        <v>123</v>
      </c>
      <c r="E417" s="14">
        <v>201.39</v>
      </c>
    </row>
    <row r="418" spans="1:5" ht="13.8" thickBot="1" x14ac:dyDescent="0.3">
      <c r="A418" s="12" t="s">
        <v>107</v>
      </c>
      <c r="B418" s="12" t="s">
        <v>676</v>
      </c>
      <c r="C418" s="12" t="s">
        <v>122</v>
      </c>
      <c r="D418" s="12" t="s">
        <v>123</v>
      </c>
      <c r="E418" s="14">
        <v>1294.58</v>
      </c>
    </row>
    <row r="419" spans="1:5" ht="13.8" thickBot="1" x14ac:dyDescent="0.3">
      <c r="A419" s="12" t="s">
        <v>96</v>
      </c>
      <c r="B419" s="12" t="s">
        <v>677</v>
      </c>
      <c r="C419" s="12" t="s">
        <v>268</v>
      </c>
      <c r="D419" s="12" t="s">
        <v>123</v>
      </c>
      <c r="E419" s="14">
        <v>212.71</v>
      </c>
    </row>
    <row r="420" spans="1:5" ht="13.8" thickBot="1" x14ac:dyDescent="0.3">
      <c r="A420" s="12" t="s">
        <v>96</v>
      </c>
      <c r="B420" s="12" t="s">
        <v>678</v>
      </c>
      <c r="C420" s="12" t="s">
        <v>128</v>
      </c>
      <c r="D420" s="12" t="s">
        <v>126</v>
      </c>
      <c r="E420" s="14">
        <v>141.80000000000001</v>
      </c>
    </row>
    <row r="421" spans="1:5" ht="13.8" thickBot="1" x14ac:dyDescent="0.3">
      <c r="A421" s="12" t="s">
        <v>96</v>
      </c>
      <c r="B421" s="12" t="s">
        <v>679</v>
      </c>
      <c r="C421" s="12" t="s">
        <v>680</v>
      </c>
      <c r="D421" s="12" t="s">
        <v>126</v>
      </c>
      <c r="E421" s="14">
        <v>1146.3499999999999</v>
      </c>
    </row>
    <row r="422" spans="1:5" ht="13.8" thickBot="1" x14ac:dyDescent="0.3">
      <c r="A422" s="12" t="s">
        <v>96</v>
      </c>
      <c r="B422" s="12" t="s">
        <v>681</v>
      </c>
      <c r="C422" s="12" t="s">
        <v>125</v>
      </c>
      <c r="D422" s="12" t="s">
        <v>126</v>
      </c>
      <c r="E422" s="14">
        <v>215.38</v>
      </c>
    </row>
    <row r="423" spans="1:5" ht="13.8" thickBot="1" x14ac:dyDescent="0.3">
      <c r="A423" s="12" t="s">
        <v>273</v>
      </c>
      <c r="B423" s="12" t="s">
        <v>682</v>
      </c>
      <c r="C423" s="12" t="s">
        <v>274</v>
      </c>
      <c r="D423" s="12" t="s">
        <v>132</v>
      </c>
      <c r="E423" s="14">
        <v>175.7</v>
      </c>
    </row>
    <row r="424" spans="1:5" ht="13.8" thickBot="1" x14ac:dyDescent="0.3">
      <c r="A424" s="12" t="s">
        <v>273</v>
      </c>
      <c r="B424" s="12" t="s">
        <v>683</v>
      </c>
      <c r="C424" s="12" t="s">
        <v>274</v>
      </c>
      <c r="D424" s="12" t="s">
        <v>132</v>
      </c>
      <c r="E424" s="14">
        <v>202.3</v>
      </c>
    </row>
    <row r="425" spans="1:5" ht="13.8" thickBot="1" x14ac:dyDescent="0.3">
      <c r="A425" s="12" t="s">
        <v>275</v>
      </c>
      <c r="B425" s="12" t="s">
        <v>684</v>
      </c>
      <c r="C425" s="12" t="s">
        <v>506</v>
      </c>
      <c r="D425" s="12" t="s">
        <v>132</v>
      </c>
      <c r="E425" s="14">
        <v>133.84</v>
      </c>
    </row>
    <row r="426" spans="1:5" ht="13.8" thickBot="1" x14ac:dyDescent="0.3">
      <c r="A426" s="12" t="s">
        <v>275</v>
      </c>
      <c r="B426" s="12" t="s">
        <v>685</v>
      </c>
      <c r="C426" s="12" t="s">
        <v>277</v>
      </c>
      <c r="D426" s="12" t="s">
        <v>132</v>
      </c>
      <c r="E426" s="14">
        <v>111761.85</v>
      </c>
    </row>
    <row r="427" spans="1:5" ht="13.8" thickBot="1" x14ac:dyDescent="0.3">
      <c r="A427" s="12" t="s">
        <v>279</v>
      </c>
      <c r="B427" s="12" t="s">
        <v>686</v>
      </c>
      <c r="C427" s="12" t="s">
        <v>274</v>
      </c>
      <c r="D427" s="12" t="s">
        <v>132</v>
      </c>
      <c r="E427" s="14">
        <v>381.5</v>
      </c>
    </row>
    <row r="428" spans="1:5" ht="13.8" thickBot="1" x14ac:dyDescent="0.3">
      <c r="A428" s="12" t="s">
        <v>133</v>
      </c>
      <c r="B428" s="12" t="s">
        <v>687</v>
      </c>
      <c r="C428" s="12" t="s">
        <v>135</v>
      </c>
      <c r="D428" s="12" t="s">
        <v>136</v>
      </c>
      <c r="E428" s="14">
        <v>1100</v>
      </c>
    </row>
    <row r="429" spans="1:5" ht="13.8" thickBot="1" x14ac:dyDescent="0.3">
      <c r="A429" s="12" t="s">
        <v>141</v>
      </c>
      <c r="B429" s="12" t="s">
        <v>688</v>
      </c>
      <c r="C429" s="12" t="s">
        <v>143</v>
      </c>
      <c r="D429" s="12" t="s">
        <v>144</v>
      </c>
      <c r="E429" s="14">
        <v>607.08000000000004</v>
      </c>
    </row>
    <row r="430" spans="1:5" ht="13.8" thickBot="1" x14ac:dyDescent="0.3">
      <c r="A430" s="12" t="s">
        <v>141</v>
      </c>
      <c r="B430" s="12" t="s">
        <v>689</v>
      </c>
      <c r="C430" s="12" t="s">
        <v>143</v>
      </c>
      <c r="D430" s="12" t="s">
        <v>144</v>
      </c>
      <c r="E430" s="14">
        <v>607.08000000000004</v>
      </c>
    </row>
    <row r="431" spans="1:5" ht="13.8" thickBot="1" x14ac:dyDescent="0.3">
      <c r="A431" s="12" t="s">
        <v>413</v>
      </c>
      <c r="B431" s="12" t="s">
        <v>690</v>
      </c>
      <c r="C431" s="12" t="s">
        <v>143</v>
      </c>
      <c r="D431" s="12" t="s">
        <v>144</v>
      </c>
      <c r="E431" s="14">
        <v>3749.55</v>
      </c>
    </row>
    <row r="432" spans="1:5" ht="13.8" thickBot="1" x14ac:dyDescent="0.3">
      <c r="A432" s="12" t="s">
        <v>96</v>
      </c>
      <c r="B432" s="12" t="s">
        <v>691</v>
      </c>
      <c r="C432" s="12" t="s">
        <v>119</v>
      </c>
      <c r="D432" s="12" t="s">
        <v>153</v>
      </c>
      <c r="E432" s="14">
        <v>135.27000000000001</v>
      </c>
    </row>
    <row r="433" spans="1:5" ht="13.8" thickBot="1" x14ac:dyDescent="0.3">
      <c r="A433" s="12" t="s">
        <v>96</v>
      </c>
      <c r="B433" s="12" t="s">
        <v>692</v>
      </c>
      <c r="C433" s="12" t="s">
        <v>222</v>
      </c>
      <c r="D433" s="12" t="s">
        <v>153</v>
      </c>
      <c r="E433" s="14">
        <v>135.27000000000001</v>
      </c>
    </row>
    <row r="434" spans="1:5" ht="13.8" thickBot="1" x14ac:dyDescent="0.3">
      <c r="A434" s="12" t="s">
        <v>96</v>
      </c>
      <c r="B434" s="12" t="s">
        <v>693</v>
      </c>
      <c r="C434" s="12" t="s">
        <v>670</v>
      </c>
      <c r="D434" s="12" t="s">
        <v>153</v>
      </c>
      <c r="E434" s="14">
        <v>135.27000000000001</v>
      </c>
    </row>
    <row r="435" spans="1:5" ht="13.8" thickBot="1" x14ac:dyDescent="0.3">
      <c r="A435" s="12" t="s">
        <v>616</v>
      </c>
      <c r="B435" s="12" t="s">
        <v>694</v>
      </c>
      <c r="C435" s="12" t="s">
        <v>296</v>
      </c>
      <c r="D435" s="12" t="s">
        <v>297</v>
      </c>
      <c r="E435" s="14">
        <v>123.95</v>
      </c>
    </row>
    <row r="436" spans="1:5" ht="13.8" thickBot="1" x14ac:dyDescent="0.3">
      <c r="A436" s="12" t="s">
        <v>96</v>
      </c>
      <c r="B436" s="12" t="s">
        <v>695</v>
      </c>
      <c r="C436" s="12" t="s">
        <v>381</v>
      </c>
      <c r="D436" s="12" t="s">
        <v>603</v>
      </c>
      <c r="E436" s="14">
        <v>135.27000000000001</v>
      </c>
    </row>
    <row r="437" spans="1:5" ht="13.8" thickBot="1" x14ac:dyDescent="0.3">
      <c r="A437" s="12" t="s">
        <v>79</v>
      </c>
      <c r="B437" s="12" t="s">
        <v>696</v>
      </c>
      <c r="C437" s="12" t="s">
        <v>697</v>
      </c>
      <c r="D437" s="12" t="s">
        <v>698</v>
      </c>
      <c r="E437" s="14">
        <v>32.270000000000003</v>
      </c>
    </row>
    <row r="438" spans="1:5" ht="13.8" thickBot="1" x14ac:dyDescent="0.3">
      <c r="A438" s="12" t="s">
        <v>168</v>
      </c>
      <c r="B438" s="12" t="s">
        <v>699</v>
      </c>
      <c r="C438" s="12" t="s">
        <v>164</v>
      </c>
      <c r="D438" s="12" t="s">
        <v>165</v>
      </c>
      <c r="E438" s="14">
        <v>31.34</v>
      </c>
    </row>
    <row r="439" spans="1:5" ht="13.8" thickBot="1" x14ac:dyDescent="0.3">
      <c r="A439" s="12" t="s">
        <v>700</v>
      </c>
      <c r="B439" s="12" t="s">
        <v>701</v>
      </c>
      <c r="C439" s="12" t="s">
        <v>177</v>
      </c>
      <c r="D439" s="12" t="s">
        <v>171</v>
      </c>
      <c r="E439" s="14">
        <v>150</v>
      </c>
    </row>
    <row r="440" spans="1:5" ht="13.8" thickBot="1" x14ac:dyDescent="0.3">
      <c r="A440" s="12" t="s">
        <v>702</v>
      </c>
      <c r="B440" s="12" t="s">
        <v>703</v>
      </c>
      <c r="C440" s="12" t="s">
        <v>301</v>
      </c>
      <c r="D440" s="12" t="s">
        <v>171</v>
      </c>
      <c r="E440" s="14">
        <v>363</v>
      </c>
    </row>
    <row r="441" spans="1:5" ht="13.8" thickBot="1" x14ac:dyDescent="0.3">
      <c r="A441" s="12" t="s">
        <v>704</v>
      </c>
      <c r="B441" s="12" t="s">
        <v>705</v>
      </c>
      <c r="C441" s="12" t="s">
        <v>81</v>
      </c>
      <c r="D441" s="12" t="s">
        <v>171</v>
      </c>
      <c r="E441" s="14">
        <v>17.8</v>
      </c>
    </row>
    <row r="442" spans="1:5" ht="13.8" thickBot="1" x14ac:dyDescent="0.3">
      <c r="A442" s="12" t="s">
        <v>59</v>
      </c>
      <c r="B442" s="12" t="s">
        <v>706</v>
      </c>
      <c r="C442" s="12" t="s">
        <v>707</v>
      </c>
      <c r="D442" s="12" t="s">
        <v>171</v>
      </c>
      <c r="E442" s="14">
        <v>189</v>
      </c>
    </row>
    <row r="443" spans="1:5" ht="13.8" thickBot="1" x14ac:dyDescent="0.3">
      <c r="A443" s="12" t="s">
        <v>279</v>
      </c>
      <c r="B443" s="12" t="s">
        <v>708</v>
      </c>
      <c r="C443" s="12" t="s">
        <v>431</v>
      </c>
      <c r="D443" s="12" t="s">
        <v>183</v>
      </c>
      <c r="E443" s="14">
        <v>27.53</v>
      </c>
    </row>
    <row r="444" spans="1:5" ht="13.8" thickBot="1" x14ac:dyDescent="0.3">
      <c r="A444" s="12" t="s">
        <v>79</v>
      </c>
      <c r="B444" s="12" t="s">
        <v>186</v>
      </c>
      <c r="C444" s="12" t="s">
        <v>431</v>
      </c>
      <c r="D444" s="12" t="s">
        <v>183</v>
      </c>
      <c r="E444" s="14">
        <v>44.36</v>
      </c>
    </row>
    <row r="445" spans="1:5" ht="13.8" thickBot="1" x14ac:dyDescent="0.3">
      <c r="A445" s="12" t="s">
        <v>279</v>
      </c>
      <c r="B445" s="12" t="s">
        <v>709</v>
      </c>
      <c r="C445" s="12" t="s">
        <v>431</v>
      </c>
      <c r="D445" s="12" t="s">
        <v>183</v>
      </c>
      <c r="E445" s="14">
        <v>27.53</v>
      </c>
    </row>
    <row r="446" spans="1:5" ht="13.8" thickBot="1" x14ac:dyDescent="0.3">
      <c r="A446" s="12" t="s">
        <v>279</v>
      </c>
      <c r="B446" s="12" t="s">
        <v>3347</v>
      </c>
      <c r="C446" s="12" t="s">
        <v>446</v>
      </c>
      <c r="D446" s="12" t="s">
        <v>183</v>
      </c>
      <c r="E446" s="14">
        <v>27.53</v>
      </c>
    </row>
    <row r="447" spans="1:5" ht="13.8" thickBot="1" x14ac:dyDescent="0.3">
      <c r="A447" s="12" t="s">
        <v>279</v>
      </c>
      <c r="B447" s="12" t="s">
        <v>710</v>
      </c>
      <c r="C447" s="12" t="s">
        <v>180</v>
      </c>
      <c r="D447" s="12" t="s">
        <v>183</v>
      </c>
      <c r="E447" s="14">
        <v>73.78</v>
      </c>
    </row>
    <row r="448" spans="1:5" ht="13.8" thickBot="1" x14ac:dyDescent="0.3">
      <c r="A448" s="12" t="s">
        <v>79</v>
      </c>
      <c r="B448" s="12" t="s">
        <v>324</v>
      </c>
      <c r="C448" s="12" t="s">
        <v>431</v>
      </c>
      <c r="D448" s="12" t="s">
        <v>183</v>
      </c>
      <c r="E448" s="14">
        <v>25.39</v>
      </c>
    </row>
    <row r="449" spans="1:5" ht="13.8" thickBot="1" x14ac:dyDescent="0.3">
      <c r="A449" s="12" t="s">
        <v>79</v>
      </c>
      <c r="B449" s="12" t="s">
        <v>711</v>
      </c>
      <c r="C449" s="12" t="s">
        <v>312</v>
      </c>
      <c r="D449" s="12" t="s">
        <v>183</v>
      </c>
      <c r="E449" s="14">
        <v>27.75</v>
      </c>
    </row>
    <row r="450" spans="1:5" ht="13.8" thickBot="1" x14ac:dyDescent="0.3">
      <c r="A450" s="12" t="s">
        <v>79</v>
      </c>
      <c r="B450" s="12" t="s">
        <v>712</v>
      </c>
      <c r="C450" s="12" t="s">
        <v>431</v>
      </c>
      <c r="D450" s="12" t="s">
        <v>183</v>
      </c>
      <c r="E450" s="14">
        <v>21.26</v>
      </c>
    </row>
    <row r="451" spans="1:5" ht="13.8" thickBot="1" x14ac:dyDescent="0.3">
      <c r="A451" s="12" t="s">
        <v>79</v>
      </c>
      <c r="B451" s="12" t="s">
        <v>713</v>
      </c>
      <c r="C451" s="12" t="s">
        <v>170</v>
      </c>
      <c r="D451" s="12" t="s">
        <v>194</v>
      </c>
      <c r="E451" s="14">
        <v>27.68</v>
      </c>
    </row>
    <row r="452" spans="1:5" ht="13.8" thickBot="1" x14ac:dyDescent="0.3">
      <c r="A452" s="12" t="s">
        <v>533</v>
      </c>
      <c r="B452" s="12" t="s">
        <v>714</v>
      </c>
      <c r="C452" s="12" t="s">
        <v>23</v>
      </c>
      <c r="D452" s="12" t="s">
        <v>194</v>
      </c>
      <c r="E452" s="14">
        <v>112.75</v>
      </c>
    </row>
    <row r="453" spans="1:5" ht="13.8" thickBot="1" x14ac:dyDescent="0.3">
      <c r="A453" s="12" t="s">
        <v>328</v>
      </c>
      <c r="B453" s="12" t="s">
        <v>715</v>
      </c>
      <c r="C453" s="12" t="s">
        <v>23</v>
      </c>
      <c r="D453" s="12" t="s">
        <v>194</v>
      </c>
      <c r="E453" s="14">
        <v>95.61</v>
      </c>
    </row>
    <row r="454" spans="1:5" ht="13.8" thickBot="1" x14ac:dyDescent="0.3">
      <c r="A454" s="12" t="s">
        <v>175</v>
      </c>
      <c r="B454" s="12" t="s">
        <v>716</v>
      </c>
      <c r="C454" s="12" t="s">
        <v>717</v>
      </c>
      <c r="D454" s="12" t="s">
        <v>198</v>
      </c>
      <c r="E454" s="14">
        <v>220.7</v>
      </c>
    </row>
    <row r="455" spans="1:5" ht="13.8" thickBot="1" x14ac:dyDescent="0.3">
      <c r="A455" s="12" t="s">
        <v>531</v>
      </c>
      <c r="B455" s="12" t="s">
        <v>718</v>
      </c>
      <c r="C455" s="12" t="s">
        <v>43</v>
      </c>
      <c r="D455" s="12" t="s">
        <v>198</v>
      </c>
      <c r="E455" s="14">
        <v>223.8</v>
      </c>
    </row>
    <row r="456" spans="1:5" ht="13.8" thickBot="1" x14ac:dyDescent="0.3">
      <c r="A456" s="12" t="s">
        <v>328</v>
      </c>
      <c r="B456" s="12" t="s">
        <v>719</v>
      </c>
      <c r="C456" s="12" t="s">
        <v>180</v>
      </c>
      <c r="D456" s="12" t="s">
        <v>330</v>
      </c>
      <c r="E456" s="14">
        <v>64.510000000000005</v>
      </c>
    </row>
    <row r="457" spans="1:5" ht="13.8" thickBot="1" x14ac:dyDescent="0.3">
      <c r="A457" s="12" t="s">
        <v>328</v>
      </c>
      <c r="B457" s="12" t="s">
        <v>720</v>
      </c>
      <c r="C457" s="12" t="s">
        <v>431</v>
      </c>
      <c r="D457" s="12" t="s">
        <v>330</v>
      </c>
      <c r="E457" s="14">
        <v>57.3</v>
      </c>
    </row>
    <row r="458" spans="1:5" ht="13.8" thickBot="1" x14ac:dyDescent="0.3">
      <c r="A458" s="12" t="s">
        <v>96</v>
      </c>
      <c r="B458" s="12" t="s">
        <v>721</v>
      </c>
      <c r="C458" s="12" t="s">
        <v>722</v>
      </c>
      <c r="D458" s="12" t="s">
        <v>338</v>
      </c>
      <c r="E458" s="14">
        <v>2643.75</v>
      </c>
    </row>
    <row r="459" spans="1:5" ht="13.8" thickBot="1" x14ac:dyDescent="0.3">
      <c r="A459" s="12" t="s">
        <v>59</v>
      </c>
      <c r="B459" s="12" t="s">
        <v>723</v>
      </c>
      <c r="C459" s="12" t="s">
        <v>538</v>
      </c>
      <c r="D459" s="12" t="s">
        <v>58</v>
      </c>
      <c r="E459" s="14">
        <v>248235.56</v>
      </c>
    </row>
    <row r="460" spans="1:5" ht="13.8" thickBot="1" x14ac:dyDescent="0.3">
      <c r="A460" s="12" t="s">
        <v>724</v>
      </c>
      <c r="B460" s="12" t="s">
        <v>3354</v>
      </c>
      <c r="C460" s="12" t="s">
        <v>725</v>
      </c>
      <c r="D460" s="12" t="s">
        <v>58</v>
      </c>
      <c r="E460" s="14">
        <v>840.37</v>
      </c>
    </row>
    <row r="461" spans="1:5" ht="13.8" thickBot="1" x14ac:dyDescent="0.3">
      <c r="A461" s="12" t="s">
        <v>724</v>
      </c>
      <c r="B461" s="12" t="s">
        <v>726</v>
      </c>
      <c r="C461" s="12" t="s">
        <v>725</v>
      </c>
      <c r="D461" s="12" t="s">
        <v>58</v>
      </c>
      <c r="E461" s="14">
        <v>1382.8</v>
      </c>
    </row>
    <row r="462" spans="1:5" ht="13.8" thickBot="1" x14ac:dyDescent="0.3">
      <c r="A462" s="12" t="s">
        <v>727</v>
      </c>
      <c r="B462" s="12" t="s">
        <v>728</v>
      </c>
      <c r="C462" s="12" t="s">
        <v>729</v>
      </c>
      <c r="D462" s="12" t="s">
        <v>58</v>
      </c>
      <c r="E462" s="14">
        <v>4921.37</v>
      </c>
    </row>
    <row r="463" spans="1:5" ht="13.8" thickBot="1" x14ac:dyDescent="0.3">
      <c r="A463" s="12" t="s">
        <v>730</v>
      </c>
      <c r="B463" s="12" t="s">
        <v>731</v>
      </c>
      <c r="C463" s="12" t="s">
        <v>293</v>
      </c>
      <c r="D463" s="12" t="s">
        <v>75</v>
      </c>
      <c r="E463" s="14">
        <v>750</v>
      </c>
    </row>
    <row r="464" spans="1:5" ht="13.8" thickBot="1" x14ac:dyDescent="0.3">
      <c r="A464" s="12" t="s">
        <v>383</v>
      </c>
      <c r="B464" s="12" t="s">
        <v>732</v>
      </c>
      <c r="C464" s="12" t="s">
        <v>356</v>
      </c>
      <c r="D464" s="12" t="s">
        <v>75</v>
      </c>
      <c r="E464" s="14">
        <v>2192.0500000000002</v>
      </c>
    </row>
    <row r="465" spans="1:5" ht="13.8" thickBot="1" x14ac:dyDescent="0.3">
      <c r="A465" s="12" t="s">
        <v>76</v>
      </c>
      <c r="B465" s="12" t="s">
        <v>733</v>
      </c>
      <c r="C465" s="12" t="s">
        <v>418</v>
      </c>
      <c r="D465" s="12" t="s">
        <v>75</v>
      </c>
      <c r="E465" s="14">
        <v>205.7</v>
      </c>
    </row>
    <row r="466" spans="1:5" ht="13.8" thickBot="1" x14ac:dyDescent="0.3">
      <c r="A466" s="12" t="s">
        <v>59</v>
      </c>
      <c r="B466" s="12" t="s">
        <v>734</v>
      </c>
      <c r="C466" s="12" t="s">
        <v>642</v>
      </c>
      <c r="D466" s="12" t="s">
        <v>643</v>
      </c>
      <c r="E466" s="14">
        <v>116533.69</v>
      </c>
    </row>
    <row r="467" spans="1:5" ht="13.8" thickBot="1" x14ac:dyDescent="0.3">
      <c r="A467" s="12" t="s">
        <v>59</v>
      </c>
      <c r="B467" s="12" t="s">
        <v>735</v>
      </c>
      <c r="C467" s="12" t="s">
        <v>642</v>
      </c>
      <c r="D467" s="12" t="s">
        <v>643</v>
      </c>
      <c r="E467" s="14">
        <v>45637.19</v>
      </c>
    </row>
    <row r="468" spans="1:5" ht="13.8" thickBot="1" x14ac:dyDescent="0.3">
      <c r="A468" s="12" t="s">
        <v>253</v>
      </c>
      <c r="B468" s="12" t="s">
        <v>736</v>
      </c>
      <c r="C468" s="12" t="s">
        <v>88</v>
      </c>
      <c r="D468" s="12" t="s">
        <v>82</v>
      </c>
      <c r="E468" s="14">
        <v>165.57</v>
      </c>
    </row>
    <row r="469" spans="1:5" ht="13.8" thickBot="1" x14ac:dyDescent="0.3">
      <c r="A469" s="12" t="s">
        <v>83</v>
      </c>
      <c r="B469" s="12" t="s">
        <v>737</v>
      </c>
      <c r="C469" s="12" t="s">
        <v>88</v>
      </c>
      <c r="D469" s="12" t="s">
        <v>86</v>
      </c>
      <c r="E469" s="14">
        <v>126.65</v>
      </c>
    </row>
    <row r="470" spans="1:5" ht="13.8" thickBot="1" x14ac:dyDescent="0.3">
      <c r="A470" s="12" t="s">
        <v>83</v>
      </c>
      <c r="B470" s="12" t="s">
        <v>738</v>
      </c>
      <c r="C470" s="12" t="s">
        <v>88</v>
      </c>
      <c r="D470" s="12" t="s">
        <v>86</v>
      </c>
      <c r="E470" s="14">
        <v>212.55</v>
      </c>
    </row>
    <row r="471" spans="1:5" ht="13.8" thickBot="1" x14ac:dyDescent="0.3">
      <c r="A471" s="12" t="s">
        <v>83</v>
      </c>
      <c r="B471" s="12" t="s">
        <v>739</v>
      </c>
      <c r="C471" s="12" t="s">
        <v>88</v>
      </c>
      <c r="D471" s="12" t="s">
        <v>86</v>
      </c>
      <c r="E471" s="14">
        <v>81.05</v>
      </c>
    </row>
    <row r="472" spans="1:5" ht="13.8" thickBot="1" x14ac:dyDescent="0.3">
      <c r="A472" s="12" t="s">
        <v>145</v>
      </c>
      <c r="B472" s="12" t="s">
        <v>740</v>
      </c>
      <c r="C472" s="12" t="s">
        <v>91</v>
      </c>
      <c r="D472" s="12" t="s">
        <v>92</v>
      </c>
      <c r="E472" s="14">
        <v>558.1</v>
      </c>
    </row>
    <row r="473" spans="1:5" ht="13.8" thickBot="1" x14ac:dyDescent="0.3">
      <c r="A473" s="12" t="s">
        <v>741</v>
      </c>
      <c r="B473" s="12" t="s">
        <v>742</v>
      </c>
      <c r="C473" s="12" t="s">
        <v>91</v>
      </c>
      <c r="D473" s="12" t="s">
        <v>92</v>
      </c>
      <c r="E473" s="14">
        <v>195.5</v>
      </c>
    </row>
    <row r="474" spans="1:5" ht="13.8" thickBot="1" x14ac:dyDescent="0.3">
      <c r="A474" s="12" t="s">
        <v>253</v>
      </c>
      <c r="B474" s="12" t="s">
        <v>743</v>
      </c>
      <c r="C474" s="12" t="s">
        <v>88</v>
      </c>
      <c r="D474" s="12" t="s">
        <v>95</v>
      </c>
      <c r="E474" s="14">
        <v>38.72</v>
      </c>
    </row>
    <row r="475" spans="1:5" ht="13.8" thickBot="1" x14ac:dyDescent="0.3">
      <c r="A475" s="12" t="s">
        <v>133</v>
      </c>
      <c r="B475" s="12" t="s">
        <v>744</v>
      </c>
      <c r="C475" s="12" t="s">
        <v>150</v>
      </c>
      <c r="D475" s="12" t="s">
        <v>95</v>
      </c>
      <c r="E475" s="14">
        <v>436.34</v>
      </c>
    </row>
    <row r="476" spans="1:5" ht="13.8" thickBot="1" x14ac:dyDescent="0.3">
      <c r="A476" s="12" t="s">
        <v>357</v>
      </c>
      <c r="B476" s="12" t="s">
        <v>745</v>
      </c>
      <c r="C476" s="12" t="s">
        <v>264</v>
      </c>
      <c r="D476" s="12" t="s">
        <v>95</v>
      </c>
      <c r="E476" s="14">
        <v>3533.56</v>
      </c>
    </row>
    <row r="477" spans="1:5" ht="13.8" thickBot="1" x14ac:dyDescent="0.3">
      <c r="A477" s="12" t="s">
        <v>223</v>
      </c>
      <c r="B477" s="12" t="s">
        <v>746</v>
      </c>
      <c r="C477" s="12" t="s">
        <v>258</v>
      </c>
      <c r="D477" s="12" t="s">
        <v>95</v>
      </c>
      <c r="E477" s="14">
        <v>347.11</v>
      </c>
    </row>
    <row r="478" spans="1:5" ht="13.8" thickBot="1" x14ac:dyDescent="0.3">
      <c r="A478" s="12" t="s">
        <v>204</v>
      </c>
      <c r="B478" s="12" t="s">
        <v>404</v>
      </c>
      <c r="C478" s="12" t="s">
        <v>74</v>
      </c>
      <c r="D478" s="12" t="s">
        <v>95</v>
      </c>
      <c r="E478" s="14">
        <v>622.83000000000004</v>
      </c>
    </row>
    <row r="479" spans="1:5" ht="13.8" thickBot="1" x14ac:dyDescent="0.3">
      <c r="A479" s="12" t="s">
        <v>730</v>
      </c>
      <c r="B479" s="12" t="s">
        <v>747</v>
      </c>
      <c r="C479" s="12" t="s">
        <v>567</v>
      </c>
      <c r="D479" s="12" t="s">
        <v>95</v>
      </c>
      <c r="E479" s="14">
        <v>978.89</v>
      </c>
    </row>
    <row r="480" spans="1:5" ht="13.8" thickBot="1" x14ac:dyDescent="0.3">
      <c r="A480" s="12" t="s">
        <v>223</v>
      </c>
      <c r="B480" s="12" t="s">
        <v>748</v>
      </c>
      <c r="C480" s="12" t="s">
        <v>220</v>
      </c>
      <c r="D480" s="12" t="s">
        <v>95</v>
      </c>
      <c r="E480" s="14">
        <v>191.18</v>
      </c>
    </row>
    <row r="481" spans="1:5" ht="13.8" thickBot="1" x14ac:dyDescent="0.3">
      <c r="A481" s="12" t="s">
        <v>96</v>
      </c>
      <c r="B481" s="12" t="s">
        <v>749</v>
      </c>
      <c r="C481" s="12" t="s">
        <v>293</v>
      </c>
      <c r="D481" s="12" t="s">
        <v>95</v>
      </c>
      <c r="E481" s="14">
        <v>415.77</v>
      </c>
    </row>
    <row r="482" spans="1:5" ht="13.8" thickBot="1" x14ac:dyDescent="0.3">
      <c r="A482" s="12" t="s">
        <v>96</v>
      </c>
      <c r="B482" s="12" t="s">
        <v>750</v>
      </c>
      <c r="C482" s="12" t="s">
        <v>106</v>
      </c>
      <c r="D482" s="12" t="s">
        <v>95</v>
      </c>
      <c r="E482" s="14">
        <v>964.29</v>
      </c>
    </row>
    <row r="483" spans="1:5" ht="13.8" thickBot="1" x14ac:dyDescent="0.3">
      <c r="A483" s="12" t="s">
        <v>223</v>
      </c>
      <c r="B483" s="12" t="s">
        <v>751</v>
      </c>
      <c r="C483" s="12" t="s">
        <v>418</v>
      </c>
      <c r="D483" s="12" t="s">
        <v>95</v>
      </c>
      <c r="E483" s="14">
        <v>221.43</v>
      </c>
    </row>
    <row r="484" spans="1:5" ht="13.8" thickBot="1" x14ac:dyDescent="0.3">
      <c r="A484" s="12" t="s">
        <v>72</v>
      </c>
      <c r="B484" s="12" t="s">
        <v>752</v>
      </c>
      <c r="C484" s="12" t="s">
        <v>74</v>
      </c>
      <c r="D484" s="12" t="s">
        <v>95</v>
      </c>
      <c r="E484" s="14">
        <v>349.31</v>
      </c>
    </row>
    <row r="485" spans="1:5" ht="13.8" thickBot="1" x14ac:dyDescent="0.3">
      <c r="A485" s="12" t="s">
        <v>269</v>
      </c>
      <c r="B485" s="12" t="s">
        <v>753</v>
      </c>
      <c r="C485" s="12" t="s">
        <v>103</v>
      </c>
      <c r="D485" s="12" t="s">
        <v>95</v>
      </c>
      <c r="E485" s="14">
        <v>1254.53</v>
      </c>
    </row>
    <row r="486" spans="1:5" ht="13.8" thickBot="1" x14ac:dyDescent="0.3">
      <c r="A486" s="12" t="s">
        <v>96</v>
      </c>
      <c r="B486" s="12" t="s">
        <v>754</v>
      </c>
      <c r="C486" s="12" t="s">
        <v>418</v>
      </c>
      <c r="D486" s="12" t="s">
        <v>95</v>
      </c>
      <c r="E486" s="14">
        <v>1712.84</v>
      </c>
    </row>
    <row r="487" spans="1:5" ht="13.8" thickBot="1" x14ac:dyDescent="0.3">
      <c r="A487" s="12" t="s">
        <v>96</v>
      </c>
      <c r="B487" s="12" t="s">
        <v>755</v>
      </c>
      <c r="C487" s="12" t="s">
        <v>98</v>
      </c>
      <c r="D487" s="12" t="s">
        <v>95</v>
      </c>
      <c r="E487" s="14">
        <v>59.9</v>
      </c>
    </row>
    <row r="488" spans="1:5" ht="13.8" thickBot="1" x14ac:dyDescent="0.3">
      <c r="A488" s="12" t="s">
        <v>59</v>
      </c>
      <c r="B488" s="12" t="s">
        <v>756</v>
      </c>
      <c r="C488" s="12" t="s">
        <v>94</v>
      </c>
      <c r="D488" s="12" t="s">
        <v>95</v>
      </c>
      <c r="E488" s="14">
        <v>424</v>
      </c>
    </row>
    <row r="489" spans="1:5" ht="13.8" thickBot="1" x14ac:dyDescent="0.3">
      <c r="A489" s="12" t="s">
        <v>83</v>
      </c>
      <c r="B489" s="12" t="s">
        <v>757</v>
      </c>
      <c r="C489" s="12" t="s">
        <v>98</v>
      </c>
      <c r="D489" s="12" t="s">
        <v>117</v>
      </c>
      <c r="E489" s="14">
        <v>1844.21</v>
      </c>
    </row>
    <row r="490" spans="1:5" ht="13.8" thickBot="1" x14ac:dyDescent="0.3">
      <c r="A490" s="12" t="s">
        <v>96</v>
      </c>
      <c r="B490" s="12" t="s">
        <v>758</v>
      </c>
      <c r="C490" s="12" t="s">
        <v>157</v>
      </c>
      <c r="D490" s="12" t="s">
        <v>262</v>
      </c>
      <c r="E490" s="14">
        <v>1432.1</v>
      </c>
    </row>
    <row r="491" spans="1:5" ht="13.8" thickBot="1" x14ac:dyDescent="0.3">
      <c r="A491" s="12" t="s">
        <v>374</v>
      </c>
      <c r="B491" s="12" t="s">
        <v>759</v>
      </c>
      <c r="C491" s="12" t="s">
        <v>222</v>
      </c>
      <c r="D491" s="12" t="s">
        <v>262</v>
      </c>
      <c r="E491" s="14">
        <v>163.05000000000001</v>
      </c>
    </row>
    <row r="492" spans="1:5" ht="13.8" thickBot="1" x14ac:dyDescent="0.3">
      <c r="A492" s="12" t="s">
        <v>72</v>
      </c>
      <c r="B492" s="12" t="s">
        <v>760</v>
      </c>
      <c r="C492" s="12" t="s">
        <v>222</v>
      </c>
      <c r="D492" s="12" t="s">
        <v>120</v>
      </c>
      <c r="E492" s="14">
        <v>219.62</v>
      </c>
    </row>
    <row r="493" spans="1:5" ht="13.8" thickBot="1" x14ac:dyDescent="0.3">
      <c r="A493" s="12" t="s">
        <v>269</v>
      </c>
      <c r="B493" s="12" t="s">
        <v>761</v>
      </c>
      <c r="C493" s="12" t="s">
        <v>111</v>
      </c>
      <c r="D493" s="12" t="s">
        <v>120</v>
      </c>
      <c r="E493" s="14">
        <v>370.93</v>
      </c>
    </row>
    <row r="494" spans="1:5" ht="13.8" thickBot="1" x14ac:dyDescent="0.3">
      <c r="A494" s="12" t="s">
        <v>96</v>
      </c>
      <c r="B494" s="12" t="s">
        <v>762</v>
      </c>
      <c r="C494" s="12" t="s">
        <v>98</v>
      </c>
      <c r="D494" s="12" t="s">
        <v>120</v>
      </c>
      <c r="E494" s="14">
        <v>1229.25</v>
      </c>
    </row>
    <row r="495" spans="1:5" ht="13.8" thickBot="1" x14ac:dyDescent="0.3">
      <c r="A495" s="12" t="s">
        <v>533</v>
      </c>
      <c r="B495" s="12" t="s">
        <v>763</v>
      </c>
      <c r="C495" s="12" t="s">
        <v>227</v>
      </c>
      <c r="D495" s="12" t="s">
        <v>391</v>
      </c>
      <c r="E495" s="14">
        <v>1854.2</v>
      </c>
    </row>
    <row r="496" spans="1:5" ht="13.8" thickBot="1" x14ac:dyDescent="0.3">
      <c r="A496" s="12" t="s">
        <v>96</v>
      </c>
      <c r="B496" s="12" t="s">
        <v>764</v>
      </c>
      <c r="C496" s="12" t="s">
        <v>227</v>
      </c>
      <c r="D496" s="12" t="s">
        <v>391</v>
      </c>
      <c r="E496" s="14">
        <v>1228.5</v>
      </c>
    </row>
    <row r="497" spans="1:5" ht="13.8" thickBot="1" x14ac:dyDescent="0.3">
      <c r="A497" s="12" t="s">
        <v>765</v>
      </c>
      <c r="B497" s="12" t="s">
        <v>766</v>
      </c>
      <c r="C497" s="12" t="s">
        <v>227</v>
      </c>
      <c r="D497" s="12" t="s">
        <v>126</v>
      </c>
      <c r="E497" s="14">
        <v>352.2</v>
      </c>
    </row>
    <row r="498" spans="1:5" ht="13.8" thickBot="1" x14ac:dyDescent="0.3">
      <c r="A498" s="12" t="s">
        <v>76</v>
      </c>
      <c r="B498" s="12" t="s">
        <v>767</v>
      </c>
      <c r="C498" s="12" t="s">
        <v>227</v>
      </c>
      <c r="D498" s="12" t="s">
        <v>126</v>
      </c>
      <c r="E498" s="14">
        <v>277.74</v>
      </c>
    </row>
    <row r="499" spans="1:5" ht="13.8" thickBot="1" x14ac:dyDescent="0.3">
      <c r="A499" s="12" t="s">
        <v>129</v>
      </c>
      <c r="B499" s="12" t="s">
        <v>768</v>
      </c>
      <c r="C499" s="12" t="s">
        <v>131</v>
      </c>
      <c r="D499" s="12" t="s">
        <v>132</v>
      </c>
      <c r="E499" s="14">
        <v>225</v>
      </c>
    </row>
    <row r="500" spans="1:5" ht="13.8" thickBot="1" x14ac:dyDescent="0.3">
      <c r="A500" s="12" t="s">
        <v>275</v>
      </c>
      <c r="B500" s="12" t="s">
        <v>769</v>
      </c>
      <c r="C500" s="12" t="s">
        <v>277</v>
      </c>
      <c r="D500" s="12" t="s">
        <v>132</v>
      </c>
      <c r="E500" s="14">
        <v>2098.15</v>
      </c>
    </row>
    <row r="501" spans="1:5" ht="13.8" thickBot="1" x14ac:dyDescent="0.3">
      <c r="A501" s="12" t="s">
        <v>273</v>
      </c>
      <c r="B501" s="12" t="s">
        <v>770</v>
      </c>
      <c r="C501" s="12" t="s">
        <v>274</v>
      </c>
      <c r="D501" s="12" t="s">
        <v>132</v>
      </c>
      <c r="E501" s="14">
        <v>550.20000000000005</v>
      </c>
    </row>
    <row r="502" spans="1:5" ht="13.8" thickBot="1" x14ac:dyDescent="0.3">
      <c r="A502" s="12" t="s">
        <v>275</v>
      </c>
      <c r="B502" s="12" t="s">
        <v>654</v>
      </c>
      <c r="C502" s="12" t="s">
        <v>506</v>
      </c>
      <c r="D502" s="12" t="s">
        <v>132</v>
      </c>
      <c r="E502" s="14">
        <v>68573.63</v>
      </c>
    </row>
    <row r="503" spans="1:5" ht="13.8" thickBot="1" x14ac:dyDescent="0.3">
      <c r="A503" s="12" t="s">
        <v>275</v>
      </c>
      <c r="B503" s="12" t="s">
        <v>771</v>
      </c>
      <c r="C503" s="12" t="s">
        <v>277</v>
      </c>
      <c r="D503" s="12" t="s">
        <v>132</v>
      </c>
      <c r="E503" s="14">
        <v>964.5</v>
      </c>
    </row>
    <row r="504" spans="1:5" ht="13.8" thickBot="1" x14ac:dyDescent="0.3">
      <c r="A504" s="12" t="s">
        <v>558</v>
      </c>
      <c r="B504" s="12" t="s">
        <v>772</v>
      </c>
      <c r="C504" s="12" t="s">
        <v>402</v>
      </c>
      <c r="D504" s="12" t="s">
        <v>403</v>
      </c>
      <c r="E504" s="14">
        <v>488.1</v>
      </c>
    </row>
    <row r="505" spans="1:5" ht="13.8" thickBot="1" x14ac:dyDescent="0.3">
      <c r="A505" s="12" t="s">
        <v>59</v>
      </c>
      <c r="B505" s="12" t="s">
        <v>773</v>
      </c>
      <c r="C505" s="12" t="s">
        <v>557</v>
      </c>
      <c r="D505" s="12" t="s">
        <v>136</v>
      </c>
      <c r="E505" s="14">
        <v>4020.95</v>
      </c>
    </row>
    <row r="506" spans="1:5" ht="13.8" thickBot="1" x14ac:dyDescent="0.3">
      <c r="A506" s="12" t="s">
        <v>282</v>
      </c>
      <c r="B506" s="12" t="s">
        <v>774</v>
      </c>
      <c r="C506" s="12" t="s">
        <v>139</v>
      </c>
      <c r="D506" s="12" t="s">
        <v>136</v>
      </c>
      <c r="E506" s="14">
        <v>312.39</v>
      </c>
    </row>
    <row r="507" spans="1:5" ht="13.8" thickBot="1" x14ac:dyDescent="0.3">
      <c r="A507" s="12" t="s">
        <v>282</v>
      </c>
      <c r="B507" s="12" t="s">
        <v>775</v>
      </c>
      <c r="C507" s="12" t="s">
        <v>139</v>
      </c>
      <c r="D507" s="12" t="s">
        <v>140</v>
      </c>
      <c r="E507" s="14">
        <v>675.95</v>
      </c>
    </row>
    <row r="508" spans="1:5" ht="13.8" thickBot="1" x14ac:dyDescent="0.3">
      <c r="A508" s="12" t="s">
        <v>286</v>
      </c>
      <c r="B508" s="12" t="s">
        <v>776</v>
      </c>
      <c r="C508" s="12" t="s">
        <v>288</v>
      </c>
      <c r="D508" s="12" t="s">
        <v>148</v>
      </c>
      <c r="E508" s="14">
        <v>834.9</v>
      </c>
    </row>
    <row r="509" spans="1:5" ht="13.8" thickBot="1" x14ac:dyDescent="0.3">
      <c r="A509" s="12" t="s">
        <v>96</v>
      </c>
      <c r="B509" s="12" t="s">
        <v>777</v>
      </c>
      <c r="C509" s="12" t="s">
        <v>225</v>
      </c>
      <c r="D509" s="12" t="s">
        <v>153</v>
      </c>
      <c r="E509" s="14">
        <v>135.27000000000001</v>
      </c>
    </row>
    <row r="510" spans="1:5" ht="13.8" thickBot="1" x14ac:dyDescent="0.3">
      <c r="A510" s="12" t="s">
        <v>96</v>
      </c>
      <c r="B510" s="12" t="s">
        <v>778</v>
      </c>
      <c r="C510" s="12" t="s">
        <v>670</v>
      </c>
      <c r="D510" s="12" t="s">
        <v>153</v>
      </c>
      <c r="E510" s="14">
        <v>135.27000000000001</v>
      </c>
    </row>
    <row r="511" spans="1:5" ht="13.8" thickBot="1" x14ac:dyDescent="0.3">
      <c r="A511" s="12" t="s">
        <v>168</v>
      </c>
      <c r="B511" s="12" t="s">
        <v>3355</v>
      </c>
      <c r="C511" s="12" t="s">
        <v>164</v>
      </c>
      <c r="D511" s="12" t="s">
        <v>165</v>
      </c>
      <c r="E511" s="14">
        <v>47.01</v>
      </c>
    </row>
    <row r="512" spans="1:5" ht="13.8" thickBot="1" x14ac:dyDescent="0.3">
      <c r="A512" s="12" t="s">
        <v>168</v>
      </c>
      <c r="B512" s="16">
        <v>46048</v>
      </c>
      <c r="C512" s="12" t="s">
        <v>164</v>
      </c>
      <c r="D512" s="12" t="s">
        <v>165</v>
      </c>
      <c r="E512" s="14">
        <v>23.8</v>
      </c>
    </row>
    <row r="513" spans="1:5" ht="13.8" thickBot="1" x14ac:dyDescent="0.3">
      <c r="A513" s="12" t="s">
        <v>779</v>
      </c>
      <c r="B513" s="12" t="s">
        <v>3356</v>
      </c>
      <c r="C513" s="12" t="s">
        <v>164</v>
      </c>
      <c r="D513" s="12" t="s">
        <v>165</v>
      </c>
      <c r="E513" s="14">
        <v>220</v>
      </c>
    </row>
    <row r="514" spans="1:5" ht="13.8" thickBot="1" x14ac:dyDescent="0.3">
      <c r="A514" s="12" t="s">
        <v>168</v>
      </c>
      <c r="B514" s="12" t="s">
        <v>3340</v>
      </c>
      <c r="C514" s="12" t="s">
        <v>164</v>
      </c>
      <c r="D514" s="12" t="s">
        <v>165</v>
      </c>
      <c r="E514" s="14">
        <v>41.79</v>
      </c>
    </row>
    <row r="515" spans="1:5" ht="13.8" thickBot="1" x14ac:dyDescent="0.3">
      <c r="A515" s="12" t="s">
        <v>145</v>
      </c>
      <c r="B515" s="12" t="s">
        <v>626</v>
      </c>
      <c r="C515" s="12" t="s">
        <v>780</v>
      </c>
      <c r="D515" s="12" t="s">
        <v>781</v>
      </c>
      <c r="E515" s="14">
        <v>26000</v>
      </c>
    </row>
    <row r="516" spans="1:5" ht="13.8" thickBot="1" x14ac:dyDescent="0.3">
      <c r="A516" s="12" t="s">
        <v>779</v>
      </c>
      <c r="B516" s="12" t="s">
        <v>782</v>
      </c>
      <c r="C516" s="12" t="s">
        <v>783</v>
      </c>
      <c r="D516" s="12" t="s">
        <v>784</v>
      </c>
      <c r="E516" s="14">
        <v>4356.68</v>
      </c>
    </row>
    <row r="517" spans="1:5" ht="13.8" thickBot="1" x14ac:dyDescent="0.3">
      <c r="A517" s="12" t="s">
        <v>779</v>
      </c>
      <c r="B517" s="12" t="s">
        <v>785</v>
      </c>
      <c r="C517" s="12" t="s">
        <v>783</v>
      </c>
      <c r="D517" s="12" t="s">
        <v>784</v>
      </c>
      <c r="E517" s="14">
        <v>5017.2</v>
      </c>
    </row>
    <row r="518" spans="1:5" ht="13.8" thickBot="1" x14ac:dyDescent="0.3">
      <c r="A518" s="12" t="s">
        <v>779</v>
      </c>
      <c r="B518" s="12" t="s">
        <v>786</v>
      </c>
      <c r="C518" s="12" t="s">
        <v>783</v>
      </c>
      <c r="D518" s="12" t="s">
        <v>784</v>
      </c>
      <c r="E518" s="14">
        <v>4945.6400000000003</v>
      </c>
    </row>
    <row r="519" spans="1:5" ht="13.8" thickBot="1" x14ac:dyDescent="0.3">
      <c r="A519" s="12" t="s">
        <v>145</v>
      </c>
      <c r="B519" s="12" t="s">
        <v>787</v>
      </c>
      <c r="C519" s="12" t="s">
        <v>788</v>
      </c>
      <c r="D519" s="12" t="s">
        <v>171</v>
      </c>
      <c r="E519" s="14">
        <v>14800</v>
      </c>
    </row>
    <row r="520" spans="1:5" ht="13.8" thickBot="1" x14ac:dyDescent="0.3">
      <c r="A520" s="12" t="s">
        <v>279</v>
      </c>
      <c r="B520" s="12" t="s">
        <v>789</v>
      </c>
      <c r="C520" s="12" t="s">
        <v>655</v>
      </c>
      <c r="D520" s="12" t="s">
        <v>171</v>
      </c>
      <c r="E520" s="14">
        <v>1114.68</v>
      </c>
    </row>
    <row r="521" spans="1:5" ht="13.8" thickBot="1" x14ac:dyDescent="0.3">
      <c r="A521" s="12" t="s">
        <v>790</v>
      </c>
      <c r="B521" s="12" t="s">
        <v>791</v>
      </c>
      <c r="C521" s="12" t="s">
        <v>155</v>
      </c>
      <c r="D521" s="12" t="s">
        <v>171</v>
      </c>
      <c r="E521" s="14">
        <v>633.33000000000004</v>
      </c>
    </row>
    <row r="522" spans="1:5" ht="13.8" thickBot="1" x14ac:dyDescent="0.3">
      <c r="A522" s="12" t="s">
        <v>792</v>
      </c>
      <c r="B522" s="12" t="s">
        <v>793</v>
      </c>
      <c r="C522" s="12" t="s">
        <v>794</v>
      </c>
      <c r="D522" s="12" t="s">
        <v>171</v>
      </c>
      <c r="E522" s="14">
        <v>745</v>
      </c>
    </row>
    <row r="523" spans="1:5" ht="13.8" thickBot="1" x14ac:dyDescent="0.3">
      <c r="A523" s="12" t="s">
        <v>795</v>
      </c>
      <c r="B523" s="12" t="s">
        <v>796</v>
      </c>
      <c r="C523" s="12" t="s">
        <v>797</v>
      </c>
      <c r="D523" s="12" t="s">
        <v>171</v>
      </c>
      <c r="E523" s="14">
        <v>671.37</v>
      </c>
    </row>
    <row r="524" spans="1:5" ht="13.8" thickBot="1" x14ac:dyDescent="0.3">
      <c r="A524" s="12" t="s">
        <v>79</v>
      </c>
      <c r="B524" s="12" t="s">
        <v>798</v>
      </c>
      <c r="C524" s="12" t="s">
        <v>446</v>
      </c>
      <c r="D524" s="12" t="s">
        <v>183</v>
      </c>
      <c r="E524" s="14">
        <v>27.06</v>
      </c>
    </row>
    <row r="525" spans="1:5" ht="13.8" thickBot="1" x14ac:dyDescent="0.3">
      <c r="A525" s="12" t="s">
        <v>79</v>
      </c>
      <c r="B525" s="12" t="s">
        <v>799</v>
      </c>
      <c r="C525" s="12" t="s">
        <v>34</v>
      </c>
      <c r="D525" s="12" t="s">
        <v>183</v>
      </c>
      <c r="E525" s="14">
        <v>23.17</v>
      </c>
    </row>
    <row r="526" spans="1:5" ht="13.8" thickBot="1" x14ac:dyDescent="0.3">
      <c r="A526" s="12" t="s">
        <v>79</v>
      </c>
      <c r="B526" s="12" t="s">
        <v>800</v>
      </c>
      <c r="C526" s="12" t="s">
        <v>312</v>
      </c>
      <c r="D526" s="12" t="s">
        <v>183</v>
      </c>
      <c r="E526" s="14">
        <v>27.75</v>
      </c>
    </row>
    <row r="527" spans="1:5" ht="13.8" thickBot="1" x14ac:dyDescent="0.3">
      <c r="A527" s="12" t="s">
        <v>79</v>
      </c>
      <c r="B527" s="12" t="s">
        <v>801</v>
      </c>
      <c r="C527" s="12" t="s">
        <v>191</v>
      </c>
      <c r="D527" s="12" t="s">
        <v>183</v>
      </c>
      <c r="E527" s="14">
        <v>0.62</v>
      </c>
    </row>
    <row r="528" spans="1:5" ht="13.8" thickBot="1" x14ac:dyDescent="0.3">
      <c r="A528" s="12" t="s">
        <v>79</v>
      </c>
      <c r="B528" s="12" t="s">
        <v>711</v>
      </c>
      <c r="C528" s="12" t="s">
        <v>189</v>
      </c>
      <c r="D528" s="12" t="s">
        <v>183</v>
      </c>
      <c r="E528" s="14">
        <v>21.26</v>
      </c>
    </row>
    <row r="529" spans="1:5" ht="13.8" thickBot="1" x14ac:dyDescent="0.3">
      <c r="A529" s="12" t="s">
        <v>79</v>
      </c>
      <c r="B529" s="12" t="s">
        <v>711</v>
      </c>
      <c r="C529" s="12" t="s">
        <v>802</v>
      </c>
      <c r="D529" s="12" t="s">
        <v>183</v>
      </c>
      <c r="E529" s="14">
        <v>21.26</v>
      </c>
    </row>
    <row r="530" spans="1:5" ht="13.8" thickBot="1" x14ac:dyDescent="0.3">
      <c r="A530" s="12" t="s">
        <v>436</v>
      </c>
      <c r="B530" s="12" t="s">
        <v>803</v>
      </c>
      <c r="C530" s="12" t="s">
        <v>91</v>
      </c>
      <c r="D530" s="12" t="s">
        <v>194</v>
      </c>
      <c r="E530" s="14">
        <v>300</v>
      </c>
    </row>
    <row r="531" spans="1:5" ht="13.8" thickBot="1" x14ac:dyDescent="0.3">
      <c r="A531" s="12" t="s">
        <v>68</v>
      </c>
      <c r="B531" s="12" t="s">
        <v>804</v>
      </c>
      <c r="C531" s="12" t="s">
        <v>191</v>
      </c>
      <c r="D531" s="12" t="s">
        <v>444</v>
      </c>
      <c r="E531" s="14">
        <v>48.52</v>
      </c>
    </row>
    <row r="532" spans="1:5" ht="13.8" thickBot="1" x14ac:dyDescent="0.3">
      <c r="A532" s="28" t="s">
        <v>805</v>
      </c>
      <c r="B532" s="30" t="s">
        <v>806</v>
      </c>
      <c r="C532" s="28" t="s">
        <v>35</v>
      </c>
      <c r="D532" s="28" t="s">
        <v>444</v>
      </c>
      <c r="E532" s="31">
        <v>326.14999999999998</v>
      </c>
    </row>
    <row r="533" spans="1:5" ht="13.8" thickBot="1" x14ac:dyDescent="0.3">
      <c r="A533" s="29"/>
      <c r="B533" s="29"/>
      <c r="C533" s="29"/>
      <c r="D533" s="29"/>
      <c r="E533" s="29"/>
    </row>
    <row r="534" spans="1:5" ht="13.8" thickBot="1" x14ac:dyDescent="0.3">
      <c r="A534" s="12" t="s">
        <v>207</v>
      </c>
      <c r="B534" s="12" t="s">
        <v>3357</v>
      </c>
      <c r="C534" s="12" t="s">
        <v>208</v>
      </c>
      <c r="D534" s="12" t="s">
        <v>209</v>
      </c>
      <c r="E534" s="14">
        <v>2978.19</v>
      </c>
    </row>
    <row r="535" spans="1:5" ht="13.8" thickBot="1" x14ac:dyDescent="0.3">
      <c r="A535" s="12" t="s">
        <v>807</v>
      </c>
      <c r="B535" s="12" t="s">
        <v>808</v>
      </c>
      <c r="C535" s="12" t="s">
        <v>809</v>
      </c>
      <c r="D535" s="12" t="s">
        <v>213</v>
      </c>
      <c r="E535" s="14">
        <v>323200</v>
      </c>
    </row>
    <row r="536" spans="1:5" ht="13.8" thickBot="1" x14ac:dyDescent="0.3">
      <c r="A536" s="12" t="s">
        <v>810</v>
      </c>
      <c r="B536" s="12" t="s">
        <v>808</v>
      </c>
      <c r="C536" s="12" t="s">
        <v>809</v>
      </c>
      <c r="D536" s="12" t="s">
        <v>213</v>
      </c>
      <c r="E536" s="14">
        <v>206819</v>
      </c>
    </row>
    <row r="537" spans="1:5" ht="13.8" thickBot="1" x14ac:dyDescent="0.3">
      <c r="A537" s="12" t="s">
        <v>811</v>
      </c>
      <c r="B537" s="12" t="s">
        <v>629</v>
      </c>
      <c r="C537" s="12" t="s">
        <v>333</v>
      </c>
      <c r="D537" s="12" t="s">
        <v>334</v>
      </c>
      <c r="E537" s="14">
        <v>33220</v>
      </c>
    </row>
    <row r="538" spans="1:5" ht="13.8" thickBot="1" x14ac:dyDescent="0.3">
      <c r="A538" s="12" t="s">
        <v>68</v>
      </c>
      <c r="B538" s="12" t="s">
        <v>812</v>
      </c>
      <c r="C538" s="12" t="s">
        <v>813</v>
      </c>
      <c r="D538" s="12" t="s">
        <v>338</v>
      </c>
      <c r="E538" s="14">
        <v>486.2</v>
      </c>
    </row>
    <row r="539" spans="1:5" ht="13.8" thickBot="1" x14ac:dyDescent="0.3">
      <c r="A539" s="12" t="s">
        <v>59</v>
      </c>
      <c r="B539" s="12" t="s">
        <v>814</v>
      </c>
      <c r="C539" s="12" t="s">
        <v>538</v>
      </c>
      <c r="D539" s="12" t="s">
        <v>58</v>
      </c>
      <c r="E539" s="14">
        <v>124117.78</v>
      </c>
    </row>
    <row r="540" spans="1:5" ht="13.8" thickBot="1" x14ac:dyDescent="0.3">
      <c r="A540" s="12" t="s">
        <v>133</v>
      </c>
      <c r="B540" s="12" t="s">
        <v>815</v>
      </c>
      <c r="C540" s="12" t="s">
        <v>354</v>
      </c>
      <c r="D540" s="12" t="s">
        <v>58</v>
      </c>
      <c r="E540" s="14">
        <v>3125.64</v>
      </c>
    </row>
    <row r="541" spans="1:5" ht="13.8" thickBot="1" x14ac:dyDescent="0.3">
      <c r="A541" s="12" t="s">
        <v>816</v>
      </c>
      <c r="B541" s="12" t="s">
        <v>817</v>
      </c>
      <c r="C541" s="12" t="s">
        <v>455</v>
      </c>
      <c r="D541" s="12" t="s">
        <v>58</v>
      </c>
      <c r="E541" s="14">
        <v>968</v>
      </c>
    </row>
    <row r="542" spans="1:5" ht="13.8" thickBot="1" x14ac:dyDescent="0.3">
      <c r="A542" s="12" t="s">
        <v>724</v>
      </c>
      <c r="B542" s="12" t="s">
        <v>818</v>
      </c>
      <c r="C542" s="12" t="s">
        <v>725</v>
      </c>
      <c r="D542" s="12" t="s">
        <v>58</v>
      </c>
      <c r="E542" s="14">
        <v>6299.29</v>
      </c>
    </row>
    <row r="543" spans="1:5" ht="13.8" thickBot="1" x14ac:dyDescent="0.3">
      <c r="A543" s="12" t="s">
        <v>59</v>
      </c>
      <c r="B543" s="12" t="s">
        <v>819</v>
      </c>
      <c r="C543" s="12" t="s">
        <v>341</v>
      </c>
      <c r="D543" s="12" t="s">
        <v>58</v>
      </c>
      <c r="E543" s="14">
        <v>70796.429999999993</v>
      </c>
    </row>
    <row r="544" spans="1:5" ht="13.8" thickBot="1" x14ac:dyDescent="0.3">
      <c r="A544" s="12" t="s">
        <v>558</v>
      </c>
      <c r="B544" s="12" t="s">
        <v>820</v>
      </c>
      <c r="C544" s="12" t="s">
        <v>455</v>
      </c>
      <c r="D544" s="12" t="s">
        <v>58</v>
      </c>
      <c r="E544" s="14">
        <v>661.57</v>
      </c>
    </row>
    <row r="545" spans="1:5" ht="13.8" thickBot="1" x14ac:dyDescent="0.3">
      <c r="A545" s="12" t="s">
        <v>457</v>
      </c>
      <c r="B545" s="12" t="s">
        <v>821</v>
      </c>
      <c r="C545" s="12" t="s">
        <v>455</v>
      </c>
      <c r="D545" s="12" t="s">
        <v>58</v>
      </c>
      <c r="E545" s="14">
        <v>2247.63</v>
      </c>
    </row>
    <row r="546" spans="1:5" ht="13.8" thickBot="1" x14ac:dyDescent="0.3">
      <c r="A546" s="12" t="s">
        <v>357</v>
      </c>
      <c r="B546" s="12" t="s">
        <v>822</v>
      </c>
      <c r="C546" s="12" t="s">
        <v>122</v>
      </c>
      <c r="D546" s="12" t="s">
        <v>75</v>
      </c>
      <c r="E546" s="14">
        <v>5445</v>
      </c>
    </row>
    <row r="547" spans="1:5" ht="13.8" thickBot="1" x14ac:dyDescent="0.3">
      <c r="A547" s="12" t="s">
        <v>218</v>
      </c>
      <c r="B547" s="12" t="s">
        <v>823</v>
      </c>
      <c r="C547" s="12" t="s">
        <v>122</v>
      </c>
      <c r="D547" s="12" t="s">
        <v>75</v>
      </c>
      <c r="E547" s="14">
        <v>3248.85</v>
      </c>
    </row>
    <row r="548" spans="1:5" ht="13.8" thickBot="1" x14ac:dyDescent="0.3">
      <c r="A548" s="12" t="s">
        <v>218</v>
      </c>
      <c r="B548" s="12" t="s">
        <v>824</v>
      </c>
      <c r="C548" s="12" t="s">
        <v>222</v>
      </c>
      <c r="D548" s="12" t="s">
        <v>75</v>
      </c>
      <c r="E548" s="14">
        <v>2736.42</v>
      </c>
    </row>
    <row r="549" spans="1:5" ht="13.8" thickBot="1" x14ac:dyDescent="0.3">
      <c r="A549" s="12" t="s">
        <v>72</v>
      </c>
      <c r="B549" s="12" t="s">
        <v>825</v>
      </c>
      <c r="C549" s="12" t="s">
        <v>222</v>
      </c>
      <c r="D549" s="12" t="s">
        <v>75</v>
      </c>
      <c r="E549" s="14">
        <v>14004.3</v>
      </c>
    </row>
    <row r="550" spans="1:5" ht="13.8" thickBot="1" x14ac:dyDescent="0.3">
      <c r="A550" s="12" t="s">
        <v>72</v>
      </c>
      <c r="B550" s="12" t="s">
        <v>826</v>
      </c>
      <c r="C550" s="12" t="s">
        <v>418</v>
      </c>
      <c r="D550" s="12" t="s">
        <v>75</v>
      </c>
      <c r="E550" s="14">
        <v>6825.48</v>
      </c>
    </row>
    <row r="551" spans="1:5" ht="13.8" thickBot="1" x14ac:dyDescent="0.3">
      <c r="A551" s="12" t="s">
        <v>218</v>
      </c>
      <c r="B551" s="12" t="s">
        <v>827</v>
      </c>
      <c r="C551" s="12" t="s">
        <v>98</v>
      </c>
      <c r="D551" s="12" t="s">
        <v>75</v>
      </c>
      <c r="E551" s="14">
        <v>2315.34</v>
      </c>
    </row>
    <row r="552" spans="1:5" ht="13.8" thickBot="1" x14ac:dyDescent="0.3">
      <c r="A552" s="12" t="s">
        <v>230</v>
      </c>
      <c r="B552" s="12" t="s">
        <v>828</v>
      </c>
      <c r="C552" s="12" t="s">
        <v>232</v>
      </c>
      <c r="D552" s="12" t="s">
        <v>75</v>
      </c>
      <c r="E552" s="14">
        <v>496.04</v>
      </c>
    </row>
    <row r="553" spans="1:5" ht="13.8" thickBot="1" x14ac:dyDescent="0.3">
      <c r="A553" s="12" t="s">
        <v>218</v>
      </c>
      <c r="B553" s="12" t="s">
        <v>829</v>
      </c>
      <c r="C553" s="12" t="s">
        <v>98</v>
      </c>
      <c r="D553" s="12" t="s">
        <v>75</v>
      </c>
      <c r="E553" s="14">
        <v>2315.34</v>
      </c>
    </row>
    <row r="554" spans="1:5" ht="13.8" thickBot="1" x14ac:dyDescent="0.3">
      <c r="A554" s="12" t="s">
        <v>204</v>
      </c>
      <c r="B554" s="12" t="s">
        <v>464</v>
      </c>
      <c r="C554" s="12" t="s">
        <v>222</v>
      </c>
      <c r="D554" s="12" t="s">
        <v>75</v>
      </c>
      <c r="E554" s="14">
        <v>1805.93</v>
      </c>
    </row>
    <row r="555" spans="1:5" ht="13.8" thickBot="1" x14ac:dyDescent="0.3">
      <c r="A555" s="12" t="s">
        <v>239</v>
      </c>
      <c r="B555" s="12" t="s">
        <v>830</v>
      </c>
      <c r="C555" s="12" t="s">
        <v>88</v>
      </c>
      <c r="D555" s="12" t="s">
        <v>82</v>
      </c>
      <c r="E555" s="14">
        <v>1293.76</v>
      </c>
    </row>
    <row r="556" spans="1:5" ht="13.8" thickBot="1" x14ac:dyDescent="0.3">
      <c r="A556" s="12" t="s">
        <v>83</v>
      </c>
      <c r="B556" s="12" t="s">
        <v>831</v>
      </c>
      <c r="C556" s="12" t="s">
        <v>88</v>
      </c>
      <c r="D556" s="12" t="s">
        <v>86</v>
      </c>
      <c r="E556" s="14">
        <v>127</v>
      </c>
    </row>
    <row r="557" spans="1:5" ht="13.8" thickBot="1" x14ac:dyDescent="0.3">
      <c r="A557" s="12" t="s">
        <v>83</v>
      </c>
      <c r="B557" s="12" t="s">
        <v>832</v>
      </c>
      <c r="C557" s="12" t="s">
        <v>88</v>
      </c>
      <c r="D557" s="12" t="s">
        <v>86</v>
      </c>
      <c r="E557" s="14">
        <v>350.05</v>
      </c>
    </row>
    <row r="558" spans="1:5" ht="13.8" thickBot="1" x14ac:dyDescent="0.3">
      <c r="A558" s="12" t="s">
        <v>83</v>
      </c>
      <c r="B558" s="12" t="s">
        <v>833</v>
      </c>
      <c r="C558" s="12" t="s">
        <v>88</v>
      </c>
      <c r="D558" s="12" t="s">
        <v>86</v>
      </c>
      <c r="E558" s="14">
        <v>102.5</v>
      </c>
    </row>
    <row r="559" spans="1:5" ht="13.8" thickBot="1" x14ac:dyDescent="0.3">
      <c r="A559" s="12" t="s">
        <v>253</v>
      </c>
      <c r="B559" s="12" t="s">
        <v>834</v>
      </c>
      <c r="C559" s="12" t="s">
        <v>88</v>
      </c>
      <c r="D559" s="12" t="s">
        <v>95</v>
      </c>
      <c r="E559" s="14">
        <v>367.17</v>
      </c>
    </row>
    <row r="560" spans="1:5" ht="13.8" thickBot="1" x14ac:dyDescent="0.3">
      <c r="A560" s="12" t="s">
        <v>253</v>
      </c>
      <c r="B560" s="12" t="s">
        <v>835</v>
      </c>
      <c r="C560" s="12" t="s">
        <v>88</v>
      </c>
      <c r="D560" s="12" t="s">
        <v>95</v>
      </c>
      <c r="E560" s="14">
        <v>3762.89</v>
      </c>
    </row>
    <row r="561" spans="1:5" ht="13.8" thickBot="1" x14ac:dyDescent="0.3">
      <c r="A561" s="12" t="s">
        <v>76</v>
      </c>
      <c r="B561" s="12" t="s">
        <v>836</v>
      </c>
      <c r="C561" s="12" t="s">
        <v>418</v>
      </c>
      <c r="D561" s="12" t="s">
        <v>95</v>
      </c>
      <c r="E561" s="14">
        <v>339.41</v>
      </c>
    </row>
    <row r="562" spans="1:5" ht="13.8" thickBot="1" x14ac:dyDescent="0.3">
      <c r="A562" s="12" t="s">
        <v>72</v>
      </c>
      <c r="B562" s="12" t="s">
        <v>837</v>
      </c>
      <c r="C562" s="12" t="s">
        <v>106</v>
      </c>
      <c r="D562" s="12" t="s">
        <v>95</v>
      </c>
      <c r="E562" s="14">
        <v>111.36</v>
      </c>
    </row>
    <row r="563" spans="1:5" ht="13.8" thickBot="1" x14ac:dyDescent="0.3">
      <c r="A563" s="12" t="s">
        <v>72</v>
      </c>
      <c r="B563" s="12" t="s">
        <v>838</v>
      </c>
      <c r="C563" s="12" t="s">
        <v>293</v>
      </c>
      <c r="D563" s="12" t="s">
        <v>95</v>
      </c>
      <c r="E563" s="14">
        <v>350</v>
      </c>
    </row>
    <row r="564" spans="1:5" ht="13.8" thickBot="1" x14ac:dyDescent="0.3">
      <c r="A564" s="12" t="s">
        <v>72</v>
      </c>
      <c r="B564" s="12" t="s">
        <v>839</v>
      </c>
      <c r="C564" s="12" t="s">
        <v>264</v>
      </c>
      <c r="D564" s="12" t="s">
        <v>95</v>
      </c>
      <c r="E564" s="14">
        <v>1738.77</v>
      </c>
    </row>
    <row r="565" spans="1:5" ht="13.8" thickBot="1" x14ac:dyDescent="0.3">
      <c r="A565" s="12" t="s">
        <v>99</v>
      </c>
      <c r="B565" s="12" t="s">
        <v>840</v>
      </c>
      <c r="C565" s="12" t="s">
        <v>293</v>
      </c>
      <c r="D565" s="12" t="s">
        <v>95</v>
      </c>
      <c r="E565" s="14">
        <v>65</v>
      </c>
    </row>
    <row r="566" spans="1:5" ht="13.8" thickBot="1" x14ac:dyDescent="0.3">
      <c r="A566" s="12" t="s">
        <v>223</v>
      </c>
      <c r="B566" s="12" t="s">
        <v>841</v>
      </c>
      <c r="C566" s="12" t="s">
        <v>258</v>
      </c>
      <c r="D566" s="12" t="s">
        <v>95</v>
      </c>
      <c r="E566" s="14">
        <v>248</v>
      </c>
    </row>
    <row r="567" spans="1:5" ht="13.8" thickBot="1" x14ac:dyDescent="0.3">
      <c r="A567" s="12" t="s">
        <v>76</v>
      </c>
      <c r="B567" s="12" t="s">
        <v>842</v>
      </c>
      <c r="C567" s="12" t="s">
        <v>122</v>
      </c>
      <c r="D567" s="12" t="s">
        <v>95</v>
      </c>
      <c r="E567" s="14">
        <v>315.81</v>
      </c>
    </row>
    <row r="568" spans="1:5" ht="13.8" thickBot="1" x14ac:dyDescent="0.3">
      <c r="A568" s="12" t="s">
        <v>76</v>
      </c>
      <c r="B568" s="12" t="s">
        <v>843</v>
      </c>
      <c r="C568" s="12" t="s">
        <v>111</v>
      </c>
      <c r="D568" s="12" t="s">
        <v>95</v>
      </c>
      <c r="E568" s="14">
        <v>422.29</v>
      </c>
    </row>
    <row r="569" spans="1:5" ht="13.8" thickBot="1" x14ac:dyDescent="0.3">
      <c r="A569" s="12" t="s">
        <v>204</v>
      </c>
      <c r="B569" s="12" t="s">
        <v>844</v>
      </c>
      <c r="C569" s="12" t="s">
        <v>74</v>
      </c>
      <c r="D569" s="12" t="s">
        <v>95</v>
      </c>
      <c r="E569" s="14">
        <v>622.83000000000004</v>
      </c>
    </row>
    <row r="570" spans="1:5" ht="13.8" thickBot="1" x14ac:dyDescent="0.3">
      <c r="A570" s="12" t="s">
        <v>99</v>
      </c>
      <c r="B570" s="12" t="s">
        <v>845</v>
      </c>
      <c r="C570" s="12" t="s">
        <v>74</v>
      </c>
      <c r="D570" s="12" t="s">
        <v>95</v>
      </c>
      <c r="E570" s="14">
        <v>856.39</v>
      </c>
    </row>
    <row r="571" spans="1:5" ht="13.8" thickBot="1" x14ac:dyDescent="0.3">
      <c r="A571" s="12" t="s">
        <v>96</v>
      </c>
      <c r="B571" s="12" t="s">
        <v>846</v>
      </c>
      <c r="C571" s="12" t="s">
        <v>106</v>
      </c>
      <c r="D571" s="12" t="s">
        <v>95</v>
      </c>
      <c r="E571" s="14">
        <v>178.37</v>
      </c>
    </row>
    <row r="572" spans="1:5" ht="13.8" thickBot="1" x14ac:dyDescent="0.3">
      <c r="A572" s="12" t="s">
        <v>96</v>
      </c>
      <c r="B572" s="12" t="s">
        <v>847</v>
      </c>
      <c r="C572" s="12" t="s">
        <v>848</v>
      </c>
      <c r="D572" s="12" t="s">
        <v>95</v>
      </c>
      <c r="E572" s="14">
        <v>367.56</v>
      </c>
    </row>
    <row r="573" spans="1:5" ht="13.8" thickBot="1" x14ac:dyDescent="0.3">
      <c r="A573" s="12" t="s">
        <v>72</v>
      </c>
      <c r="B573" s="12" t="s">
        <v>849</v>
      </c>
      <c r="C573" s="12" t="s">
        <v>220</v>
      </c>
      <c r="D573" s="12" t="s">
        <v>95</v>
      </c>
      <c r="E573" s="14">
        <v>1079.2</v>
      </c>
    </row>
    <row r="574" spans="1:5" ht="13.8" thickBot="1" x14ac:dyDescent="0.3">
      <c r="A574" s="12" t="s">
        <v>253</v>
      </c>
      <c r="B574" s="12" t="s">
        <v>850</v>
      </c>
      <c r="C574" s="12" t="s">
        <v>88</v>
      </c>
      <c r="D574" s="12" t="s">
        <v>95</v>
      </c>
      <c r="E574" s="14">
        <v>91.29</v>
      </c>
    </row>
    <row r="575" spans="1:5" ht="13.8" thickBot="1" x14ac:dyDescent="0.3">
      <c r="A575" s="12" t="s">
        <v>72</v>
      </c>
      <c r="B575" s="12" t="s">
        <v>851</v>
      </c>
      <c r="C575" s="12" t="s">
        <v>74</v>
      </c>
      <c r="D575" s="12" t="s">
        <v>95</v>
      </c>
      <c r="E575" s="14">
        <v>203.38</v>
      </c>
    </row>
    <row r="576" spans="1:5" ht="13.8" thickBot="1" x14ac:dyDescent="0.3">
      <c r="A576" s="12" t="s">
        <v>59</v>
      </c>
      <c r="B576" s="12" t="s">
        <v>852</v>
      </c>
      <c r="C576" s="12" t="s">
        <v>258</v>
      </c>
      <c r="D576" s="12" t="s">
        <v>95</v>
      </c>
      <c r="E576" s="14">
        <v>2300.83</v>
      </c>
    </row>
    <row r="577" spans="1:5" ht="13.8" thickBot="1" x14ac:dyDescent="0.3">
      <c r="A577" s="12" t="s">
        <v>59</v>
      </c>
      <c r="B577" s="12" t="s">
        <v>853</v>
      </c>
      <c r="C577" s="12" t="s">
        <v>258</v>
      </c>
      <c r="D577" s="12" t="s">
        <v>95</v>
      </c>
      <c r="E577" s="14">
        <v>5569.32</v>
      </c>
    </row>
    <row r="578" spans="1:5" ht="13.8" thickBot="1" x14ac:dyDescent="0.3">
      <c r="A578" s="12" t="s">
        <v>854</v>
      </c>
      <c r="B578" s="12" t="s">
        <v>855</v>
      </c>
      <c r="C578" s="12" t="s">
        <v>557</v>
      </c>
      <c r="D578" s="12" t="s">
        <v>95</v>
      </c>
      <c r="E578" s="14">
        <v>163.35</v>
      </c>
    </row>
    <row r="579" spans="1:5" ht="13.8" thickBot="1" x14ac:dyDescent="0.3">
      <c r="A579" s="12" t="s">
        <v>269</v>
      </c>
      <c r="B579" s="12" t="s">
        <v>856</v>
      </c>
      <c r="C579" s="12" t="s">
        <v>252</v>
      </c>
      <c r="D579" s="12" t="s">
        <v>95</v>
      </c>
      <c r="E579" s="14">
        <v>-130.52000000000001</v>
      </c>
    </row>
    <row r="580" spans="1:5" ht="13.8" thickBot="1" x14ac:dyDescent="0.3">
      <c r="A580" s="12" t="s">
        <v>76</v>
      </c>
      <c r="B580" s="12" t="s">
        <v>857</v>
      </c>
      <c r="C580" s="12" t="s">
        <v>567</v>
      </c>
      <c r="D580" s="12" t="s">
        <v>262</v>
      </c>
      <c r="E580" s="14">
        <v>123.42</v>
      </c>
    </row>
    <row r="581" spans="1:5" ht="13.8" thickBot="1" x14ac:dyDescent="0.3">
      <c r="A581" s="12" t="s">
        <v>223</v>
      </c>
      <c r="B581" s="12" t="s">
        <v>858</v>
      </c>
      <c r="C581" s="12" t="s">
        <v>222</v>
      </c>
      <c r="D581" s="12" t="s">
        <v>262</v>
      </c>
      <c r="E581" s="14">
        <v>221.43</v>
      </c>
    </row>
    <row r="582" spans="1:5" ht="13.8" thickBot="1" x14ac:dyDescent="0.3">
      <c r="A582" s="12" t="s">
        <v>96</v>
      </c>
      <c r="B582" s="12" t="s">
        <v>859</v>
      </c>
      <c r="C582" s="12" t="s">
        <v>98</v>
      </c>
      <c r="D582" s="12" t="s">
        <v>262</v>
      </c>
      <c r="E582" s="14">
        <v>561.89</v>
      </c>
    </row>
    <row r="583" spans="1:5" ht="13.8" thickBot="1" x14ac:dyDescent="0.3">
      <c r="A583" s="12" t="s">
        <v>96</v>
      </c>
      <c r="B583" s="12" t="s">
        <v>860</v>
      </c>
      <c r="C583" s="12" t="s">
        <v>381</v>
      </c>
      <c r="D583" s="12" t="s">
        <v>262</v>
      </c>
      <c r="E583" s="14">
        <v>1479.32</v>
      </c>
    </row>
    <row r="584" spans="1:5" ht="13.8" thickBot="1" x14ac:dyDescent="0.3">
      <c r="A584" s="12" t="s">
        <v>218</v>
      </c>
      <c r="B584" s="12" t="s">
        <v>861</v>
      </c>
      <c r="C584" s="12" t="s">
        <v>78</v>
      </c>
      <c r="D584" s="12" t="s">
        <v>123</v>
      </c>
      <c r="E584" s="14">
        <v>268.38</v>
      </c>
    </row>
    <row r="585" spans="1:5" ht="13.8" thickBot="1" x14ac:dyDescent="0.3">
      <c r="A585" s="12" t="s">
        <v>243</v>
      </c>
      <c r="B585" s="12" t="s">
        <v>862</v>
      </c>
      <c r="C585" s="12" t="s">
        <v>267</v>
      </c>
      <c r="D585" s="12" t="s">
        <v>123</v>
      </c>
      <c r="E585" s="14">
        <v>58131.97</v>
      </c>
    </row>
    <row r="586" spans="1:5" ht="13.8" thickBot="1" x14ac:dyDescent="0.3">
      <c r="A586" s="12" t="s">
        <v>96</v>
      </c>
      <c r="B586" s="12" t="s">
        <v>863</v>
      </c>
      <c r="C586" s="12" t="s">
        <v>225</v>
      </c>
      <c r="D586" s="12" t="s">
        <v>123</v>
      </c>
      <c r="E586" s="14">
        <v>1401.03</v>
      </c>
    </row>
    <row r="587" spans="1:5" ht="13.8" thickBot="1" x14ac:dyDescent="0.3">
      <c r="A587" s="12" t="s">
        <v>107</v>
      </c>
      <c r="B587" s="12" t="s">
        <v>864</v>
      </c>
      <c r="C587" s="12" t="s">
        <v>418</v>
      </c>
      <c r="D587" s="12" t="s">
        <v>123</v>
      </c>
      <c r="E587" s="14">
        <v>751.89</v>
      </c>
    </row>
    <row r="588" spans="1:5" ht="13.8" thickBot="1" x14ac:dyDescent="0.3">
      <c r="A588" s="12" t="s">
        <v>96</v>
      </c>
      <c r="B588" s="12" t="s">
        <v>865</v>
      </c>
      <c r="C588" s="12" t="s">
        <v>225</v>
      </c>
      <c r="D588" s="12" t="s">
        <v>123</v>
      </c>
      <c r="E588" s="14">
        <v>177.25</v>
      </c>
    </row>
    <row r="589" spans="1:5" ht="13.8" thickBot="1" x14ac:dyDescent="0.3">
      <c r="A589" s="12" t="s">
        <v>558</v>
      </c>
      <c r="B589" s="12" t="s">
        <v>866</v>
      </c>
      <c r="C589" s="12" t="s">
        <v>128</v>
      </c>
      <c r="D589" s="12" t="s">
        <v>126</v>
      </c>
      <c r="E589" s="14">
        <v>119.49</v>
      </c>
    </row>
    <row r="590" spans="1:5" ht="13.8" thickBot="1" x14ac:dyDescent="0.3">
      <c r="A590" s="12" t="s">
        <v>269</v>
      </c>
      <c r="B590" s="12" t="s">
        <v>867</v>
      </c>
      <c r="C590" s="12" t="s">
        <v>98</v>
      </c>
      <c r="D590" s="12" t="s">
        <v>126</v>
      </c>
      <c r="E590" s="14">
        <v>461.86</v>
      </c>
    </row>
    <row r="591" spans="1:5" ht="13.8" thickBot="1" x14ac:dyDescent="0.3">
      <c r="A591" s="12" t="s">
        <v>218</v>
      </c>
      <c r="B591" s="12" t="s">
        <v>868</v>
      </c>
      <c r="C591" s="12" t="s">
        <v>155</v>
      </c>
      <c r="D591" s="12" t="s">
        <v>126</v>
      </c>
      <c r="E591" s="14">
        <v>103</v>
      </c>
    </row>
    <row r="592" spans="1:5" ht="13.8" thickBot="1" x14ac:dyDescent="0.3">
      <c r="A592" s="12" t="s">
        <v>273</v>
      </c>
      <c r="B592" s="12" t="s">
        <v>869</v>
      </c>
      <c r="C592" s="12" t="s">
        <v>274</v>
      </c>
      <c r="D592" s="12" t="s">
        <v>132</v>
      </c>
      <c r="E592" s="14">
        <v>60.9</v>
      </c>
    </row>
    <row r="593" spans="1:5" ht="13.8" thickBot="1" x14ac:dyDescent="0.3">
      <c r="A593" s="12" t="s">
        <v>273</v>
      </c>
      <c r="B593" s="12" t="s">
        <v>870</v>
      </c>
      <c r="C593" s="12" t="s">
        <v>274</v>
      </c>
      <c r="D593" s="12" t="s">
        <v>132</v>
      </c>
      <c r="E593" s="14">
        <v>2585.9</v>
      </c>
    </row>
    <row r="594" spans="1:5" ht="13.8" thickBot="1" x14ac:dyDescent="0.3">
      <c r="A594" s="12" t="s">
        <v>59</v>
      </c>
      <c r="B594" s="12" t="s">
        <v>871</v>
      </c>
      <c r="C594" s="12" t="s">
        <v>94</v>
      </c>
      <c r="D594" s="12" t="s">
        <v>872</v>
      </c>
      <c r="E594" s="14">
        <v>92980.01</v>
      </c>
    </row>
    <row r="595" spans="1:5" ht="13.8" thickBot="1" x14ac:dyDescent="0.3">
      <c r="A595" s="12" t="s">
        <v>204</v>
      </c>
      <c r="B595" s="12" t="s">
        <v>481</v>
      </c>
      <c r="C595" s="12" t="s">
        <v>402</v>
      </c>
      <c r="D595" s="12" t="s">
        <v>405</v>
      </c>
      <c r="E595" s="14">
        <v>600</v>
      </c>
    </row>
    <row r="596" spans="1:5" ht="13.8" thickBot="1" x14ac:dyDescent="0.3">
      <c r="A596" s="12" t="s">
        <v>137</v>
      </c>
      <c r="B596" s="12" t="s">
        <v>873</v>
      </c>
      <c r="C596" s="12" t="s">
        <v>139</v>
      </c>
      <c r="D596" s="12" t="s">
        <v>140</v>
      </c>
      <c r="E596" s="14">
        <v>592.29999999999995</v>
      </c>
    </row>
    <row r="597" spans="1:5" ht="13.8" thickBot="1" x14ac:dyDescent="0.3">
      <c r="A597" s="12" t="s">
        <v>145</v>
      </c>
      <c r="B597" s="12" t="s">
        <v>874</v>
      </c>
      <c r="C597" s="12" t="s">
        <v>410</v>
      </c>
      <c r="D597" s="12" t="s">
        <v>411</v>
      </c>
      <c r="E597" s="14">
        <v>500</v>
      </c>
    </row>
    <row r="598" spans="1:5" ht="13.8" thickBot="1" x14ac:dyDescent="0.3">
      <c r="A598" s="12" t="s">
        <v>133</v>
      </c>
      <c r="B598" s="12" t="s">
        <v>875</v>
      </c>
      <c r="C598" s="12" t="s">
        <v>150</v>
      </c>
      <c r="D598" s="12" t="s">
        <v>148</v>
      </c>
      <c r="E598" s="14">
        <v>674.77</v>
      </c>
    </row>
    <row r="599" spans="1:5" ht="13.8" thickBot="1" x14ac:dyDescent="0.3">
      <c r="A599" s="12" t="s">
        <v>96</v>
      </c>
      <c r="B599" s="12" t="s">
        <v>876</v>
      </c>
      <c r="C599" s="12" t="s">
        <v>235</v>
      </c>
      <c r="D599" s="12" t="s">
        <v>153</v>
      </c>
      <c r="E599" s="14">
        <v>177.25</v>
      </c>
    </row>
    <row r="600" spans="1:5" ht="13.8" thickBot="1" x14ac:dyDescent="0.3">
      <c r="A600" s="12" t="s">
        <v>96</v>
      </c>
      <c r="B600" s="12" t="s">
        <v>877</v>
      </c>
      <c r="C600" s="12" t="s">
        <v>848</v>
      </c>
      <c r="D600" s="12" t="s">
        <v>153</v>
      </c>
      <c r="E600" s="14">
        <v>135.27000000000001</v>
      </c>
    </row>
    <row r="601" spans="1:5" ht="13.8" thickBot="1" x14ac:dyDescent="0.3">
      <c r="A601" s="12" t="s">
        <v>96</v>
      </c>
      <c r="B601" s="12" t="s">
        <v>878</v>
      </c>
      <c r="C601" s="12" t="s">
        <v>122</v>
      </c>
      <c r="D601" s="12" t="s">
        <v>153</v>
      </c>
      <c r="E601" s="14">
        <v>135.27000000000001</v>
      </c>
    </row>
    <row r="602" spans="1:5" ht="13.8" thickBot="1" x14ac:dyDescent="0.3">
      <c r="A602" s="12" t="s">
        <v>158</v>
      </c>
      <c r="B602" s="12" t="s">
        <v>879</v>
      </c>
      <c r="C602" s="12" t="s">
        <v>160</v>
      </c>
      <c r="D602" s="12" t="s">
        <v>161</v>
      </c>
      <c r="E602" s="14">
        <v>2835.53</v>
      </c>
    </row>
    <row r="603" spans="1:5" ht="13.8" thickBot="1" x14ac:dyDescent="0.3">
      <c r="A603" s="12" t="s">
        <v>779</v>
      </c>
      <c r="B603" s="12" t="s">
        <v>3358</v>
      </c>
      <c r="C603" s="12" t="s">
        <v>164</v>
      </c>
      <c r="D603" s="12" t="s">
        <v>165</v>
      </c>
      <c r="E603" s="14">
        <v>220</v>
      </c>
    </row>
    <row r="604" spans="1:5" ht="13.8" thickBot="1" x14ac:dyDescent="0.3">
      <c r="A604" s="12" t="s">
        <v>779</v>
      </c>
      <c r="B604" s="12" t="s">
        <v>3359</v>
      </c>
      <c r="C604" s="12" t="s">
        <v>164</v>
      </c>
      <c r="D604" s="12" t="s">
        <v>165</v>
      </c>
      <c r="E604" s="14">
        <v>220</v>
      </c>
    </row>
    <row r="605" spans="1:5" ht="13.8" thickBot="1" x14ac:dyDescent="0.3">
      <c r="A605" s="12" t="s">
        <v>168</v>
      </c>
      <c r="B605" s="12" t="s">
        <v>880</v>
      </c>
      <c r="C605" s="12" t="s">
        <v>164</v>
      </c>
      <c r="D605" s="12" t="s">
        <v>165</v>
      </c>
      <c r="E605" s="14">
        <v>111.07</v>
      </c>
    </row>
    <row r="606" spans="1:5" ht="13.8" thickBot="1" x14ac:dyDescent="0.3">
      <c r="A606" s="12" t="s">
        <v>168</v>
      </c>
      <c r="B606" s="12" t="s">
        <v>514</v>
      </c>
      <c r="C606" s="12" t="s">
        <v>164</v>
      </c>
      <c r="D606" s="12" t="s">
        <v>165</v>
      </c>
      <c r="E606" s="14">
        <v>73.12</v>
      </c>
    </row>
    <row r="607" spans="1:5" ht="13.8" thickBot="1" x14ac:dyDescent="0.3">
      <c r="A607" s="12" t="s">
        <v>168</v>
      </c>
      <c r="B607" s="12" t="s">
        <v>604</v>
      </c>
      <c r="C607" s="12" t="s">
        <v>164</v>
      </c>
      <c r="D607" s="12" t="s">
        <v>165</v>
      </c>
      <c r="E607" s="14">
        <v>31.74</v>
      </c>
    </row>
    <row r="608" spans="1:5" ht="13.8" thickBot="1" x14ac:dyDescent="0.3">
      <c r="A608" s="12" t="s">
        <v>59</v>
      </c>
      <c r="B608" s="12" t="s">
        <v>881</v>
      </c>
      <c r="C608" s="12" t="s">
        <v>707</v>
      </c>
      <c r="D608" s="12" t="s">
        <v>171</v>
      </c>
      <c r="E608" s="14">
        <v>2079</v>
      </c>
    </row>
    <row r="609" spans="1:5" ht="13.8" thickBot="1" x14ac:dyDescent="0.3">
      <c r="A609" s="12" t="s">
        <v>83</v>
      </c>
      <c r="B609" s="12" t="s">
        <v>882</v>
      </c>
      <c r="C609" s="12" t="s">
        <v>655</v>
      </c>
      <c r="D609" s="12" t="s">
        <v>171</v>
      </c>
      <c r="E609" s="14">
        <v>2040</v>
      </c>
    </row>
    <row r="610" spans="1:5" ht="13.8" thickBot="1" x14ac:dyDescent="0.3">
      <c r="A610" s="12" t="s">
        <v>243</v>
      </c>
      <c r="B610" s="12" t="s">
        <v>883</v>
      </c>
      <c r="C610" s="12" t="s">
        <v>267</v>
      </c>
      <c r="D610" s="12" t="s">
        <v>171</v>
      </c>
      <c r="E610" s="14">
        <v>5445</v>
      </c>
    </row>
    <row r="611" spans="1:5" ht="13.8" thickBot="1" x14ac:dyDescent="0.3">
      <c r="A611" s="12" t="s">
        <v>253</v>
      </c>
      <c r="B611" s="12" t="s">
        <v>884</v>
      </c>
      <c r="C611" s="12" t="s">
        <v>34</v>
      </c>
      <c r="D611" s="12" t="s">
        <v>171</v>
      </c>
      <c r="E611" s="14">
        <v>123.97</v>
      </c>
    </row>
    <row r="612" spans="1:5" ht="13.8" thickBot="1" x14ac:dyDescent="0.3">
      <c r="A612" s="12" t="s">
        <v>473</v>
      </c>
      <c r="B612" s="12" t="s">
        <v>885</v>
      </c>
      <c r="C612" s="12" t="s">
        <v>557</v>
      </c>
      <c r="D612" s="12" t="s">
        <v>171</v>
      </c>
      <c r="E612" s="14">
        <v>361.67</v>
      </c>
    </row>
    <row r="613" spans="1:5" ht="13.8" thickBot="1" x14ac:dyDescent="0.3">
      <c r="A613" s="12" t="s">
        <v>79</v>
      </c>
      <c r="B613" s="12" t="s">
        <v>886</v>
      </c>
      <c r="C613" s="12" t="s">
        <v>33</v>
      </c>
      <c r="D613" s="12" t="s">
        <v>183</v>
      </c>
      <c r="E613" s="14">
        <v>23.1</v>
      </c>
    </row>
    <row r="614" spans="1:5" ht="13.8" thickBot="1" x14ac:dyDescent="0.3">
      <c r="A614" s="12" t="s">
        <v>79</v>
      </c>
      <c r="B614" s="12" t="s">
        <v>887</v>
      </c>
      <c r="C614" s="12" t="s">
        <v>182</v>
      </c>
      <c r="D614" s="12" t="s">
        <v>183</v>
      </c>
      <c r="E614" s="14">
        <v>18.97</v>
      </c>
    </row>
    <row r="615" spans="1:5" ht="13.8" thickBot="1" x14ac:dyDescent="0.3">
      <c r="A615" s="12" t="s">
        <v>279</v>
      </c>
      <c r="B615" s="12" t="s">
        <v>888</v>
      </c>
      <c r="C615" s="12" t="s">
        <v>322</v>
      </c>
      <c r="D615" s="12" t="s">
        <v>183</v>
      </c>
      <c r="E615" s="14">
        <v>27.53</v>
      </c>
    </row>
    <row r="616" spans="1:5" ht="13.8" thickBot="1" x14ac:dyDescent="0.3">
      <c r="A616" s="12" t="s">
        <v>79</v>
      </c>
      <c r="B616" s="12" t="s">
        <v>889</v>
      </c>
      <c r="C616" s="12" t="s">
        <v>34</v>
      </c>
      <c r="D616" s="12" t="s">
        <v>183</v>
      </c>
      <c r="E616" s="14">
        <v>23.1</v>
      </c>
    </row>
    <row r="617" spans="1:5" ht="13.8" thickBot="1" x14ac:dyDescent="0.3">
      <c r="A617" s="12" t="s">
        <v>79</v>
      </c>
      <c r="B617" s="12" t="s">
        <v>890</v>
      </c>
      <c r="C617" s="12" t="s">
        <v>32</v>
      </c>
      <c r="D617" s="12" t="s">
        <v>183</v>
      </c>
      <c r="E617" s="14">
        <v>23.1</v>
      </c>
    </row>
    <row r="618" spans="1:5" ht="13.8" thickBot="1" x14ac:dyDescent="0.3">
      <c r="A618" s="12" t="s">
        <v>79</v>
      </c>
      <c r="B618" s="12" t="s">
        <v>3360</v>
      </c>
      <c r="C618" s="12" t="s">
        <v>185</v>
      </c>
      <c r="D618" s="12" t="s">
        <v>183</v>
      </c>
      <c r="E618" s="14">
        <v>27.06</v>
      </c>
    </row>
    <row r="619" spans="1:5" ht="13.8" thickBot="1" x14ac:dyDescent="0.3">
      <c r="A619" s="12" t="s">
        <v>79</v>
      </c>
      <c r="B619" s="12" t="s">
        <v>800</v>
      </c>
      <c r="C619" s="12" t="s">
        <v>189</v>
      </c>
      <c r="D619" s="12" t="s">
        <v>183</v>
      </c>
      <c r="E619" s="14">
        <v>18.97</v>
      </c>
    </row>
    <row r="620" spans="1:5" ht="13.8" thickBot="1" x14ac:dyDescent="0.3">
      <c r="A620" s="12" t="s">
        <v>79</v>
      </c>
      <c r="B620" s="12" t="s">
        <v>891</v>
      </c>
      <c r="C620" s="12" t="s">
        <v>174</v>
      </c>
      <c r="D620" s="12" t="s">
        <v>183</v>
      </c>
      <c r="E620" s="14">
        <v>23.56</v>
      </c>
    </row>
    <row r="621" spans="1:5" ht="13.8" thickBot="1" x14ac:dyDescent="0.3">
      <c r="A621" s="12" t="s">
        <v>79</v>
      </c>
      <c r="B621" s="12" t="s">
        <v>188</v>
      </c>
      <c r="C621" s="12" t="s">
        <v>431</v>
      </c>
      <c r="D621" s="12" t="s">
        <v>183</v>
      </c>
      <c r="E621" s="14">
        <v>21.26</v>
      </c>
    </row>
    <row r="622" spans="1:5" ht="13.8" thickBot="1" x14ac:dyDescent="0.3">
      <c r="A622" s="12" t="s">
        <v>436</v>
      </c>
      <c r="B622" s="12" t="s">
        <v>892</v>
      </c>
      <c r="C622" s="12" t="s">
        <v>180</v>
      </c>
      <c r="D622" s="12" t="s">
        <v>194</v>
      </c>
      <c r="E622" s="14">
        <v>300</v>
      </c>
    </row>
    <row r="623" spans="1:5" ht="13.8" thickBot="1" x14ac:dyDescent="0.3">
      <c r="A623" s="12" t="s">
        <v>893</v>
      </c>
      <c r="B623" s="12" t="s">
        <v>894</v>
      </c>
      <c r="C623" s="12" t="s">
        <v>174</v>
      </c>
      <c r="D623" s="12" t="s">
        <v>194</v>
      </c>
      <c r="E623" s="14">
        <v>258.5</v>
      </c>
    </row>
    <row r="624" spans="1:5" ht="13.8" thickBot="1" x14ac:dyDescent="0.3">
      <c r="A624" s="12" t="s">
        <v>168</v>
      </c>
      <c r="B624" s="12" t="s">
        <v>895</v>
      </c>
      <c r="C624" s="12" t="s">
        <v>896</v>
      </c>
      <c r="D624" s="12" t="s">
        <v>194</v>
      </c>
      <c r="E624" s="14">
        <v>1865</v>
      </c>
    </row>
    <row r="625" spans="1:5" ht="13.8" thickBot="1" x14ac:dyDescent="0.3">
      <c r="A625" s="12" t="s">
        <v>620</v>
      </c>
      <c r="B625" s="12" t="s">
        <v>897</v>
      </c>
      <c r="C625" s="12" t="s">
        <v>193</v>
      </c>
      <c r="D625" s="12" t="s">
        <v>444</v>
      </c>
      <c r="E625" s="14">
        <v>4500.8999999999996</v>
      </c>
    </row>
    <row r="626" spans="1:5" ht="13.8" thickBot="1" x14ac:dyDescent="0.3">
      <c r="A626" s="12" t="s">
        <v>207</v>
      </c>
      <c r="B626" s="12" t="s">
        <v>3361</v>
      </c>
      <c r="C626" s="12" t="s">
        <v>208</v>
      </c>
      <c r="D626" s="12" t="s">
        <v>209</v>
      </c>
      <c r="E626" s="14">
        <v>2978.18</v>
      </c>
    </row>
    <row r="627" spans="1:5" ht="13.8" thickBot="1" x14ac:dyDescent="0.3">
      <c r="A627" s="26"/>
      <c r="B627" s="26"/>
      <c r="C627" s="26"/>
      <c r="D627" s="27"/>
      <c r="E627" s="15">
        <v>5601337.4000000004</v>
      </c>
    </row>
  </sheetData>
  <mergeCells count="7">
    <mergeCell ref="A627:D627"/>
    <mergeCell ref="A1:E1"/>
    <mergeCell ref="A532:A533"/>
    <mergeCell ref="B532:B533"/>
    <mergeCell ref="C532:C533"/>
    <mergeCell ref="D532:D533"/>
    <mergeCell ref="E532:E5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30"/>
  <sheetViews>
    <sheetView tabSelected="1" topLeftCell="A2414" workbookViewId="0">
      <selection activeCell="B2424" sqref="B2424"/>
    </sheetView>
  </sheetViews>
  <sheetFormatPr defaultRowHeight="12.75" customHeight="1" x14ac:dyDescent="0.25"/>
  <cols>
    <col min="1" max="1" width="77.44140625" customWidth="1"/>
    <col min="2" max="2" width="45.44140625" bestFit="1" customWidth="1"/>
    <col min="3" max="3" width="44.109375" bestFit="1" customWidth="1"/>
    <col min="4" max="4" width="42.88671875" bestFit="1" customWidth="1"/>
    <col min="5" max="5" width="17.5546875" bestFit="1" customWidth="1"/>
  </cols>
  <sheetData>
    <row r="1" spans="1:5" ht="17.25" customHeight="1" thickBot="1" x14ac:dyDescent="0.3">
      <c r="A1" s="18"/>
      <c r="B1" s="18"/>
      <c r="C1" s="18"/>
      <c r="D1" s="18"/>
      <c r="E1" s="18"/>
    </row>
    <row r="2" spans="1:5" ht="13.8" thickBot="1" x14ac:dyDescent="0.3">
      <c r="A2" s="1" t="s">
        <v>50</v>
      </c>
      <c r="B2" s="1" t="s">
        <v>51</v>
      </c>
      <c r="C2" s="1" t="s">
        <v>52</v>
      </c>
      <c r="D2" s="1" t="s">
        <v>53</v>
      </c>
      <c r="E2" s="1" t="s">
        <v>898</v>
      </c>
    </row>
    <row r="3" spans="1:5" ht="13.8" thickBot="1" x14ac:dyDescent="0.3">
      <c r="A3" s="11" t="s">
        <v>899</v>
      </c>
      <c r="B3" s="11" t="s">
        <v>3362</v>
      </c>
      <c r="C3" s="11" t="s">
        <v>900</v>
      </c>
      <c r="D3" s="11" t="s">
        <v>627</v>
      </c>
      <c r="E3" s="13">
        <v>4158</v>
      </c>
    </row>
    <row r="4" spans="1:5" ht="13.8" thickBot="1" x14ac:dyDescent="0.3">
      <c r="A4" s="12" t="s">
        <v>899</v>
      </c>
      <c r="B4" s="12" t="s">
        <v>3363</v>
      </c>
      <c r="C4" s="12" t="s">
        <v>353</v>
      </c>
      <c r="D4" s="12" t="s">
        <v>627</v>
      </c>
      <c r="E4" s="14">
        <v>230</v>
      </c>
    </row>
    <row r="5" spans="1:5" ht="13.8" thickBot="1" x14ac:dyDescent="0.3">
      <c r="A5" s="12" t="s">
        <v>899</v>
      </c>
      <c r="B5" s="12" t="s">
        <v>3364</v>
      </c>
      <c r="C5" s="12" t="s">
        <v>901</v>
      </c>
      <c r="D5" s="12" t="s">
        <v>627</v>
      </c>
      <c r="E5" s="14">
        <v>2984.5</v>
      </c>
    </row>
    <row r="6" spans="1:5" ht="13.8" thickBot="1" x14ac:dyDescent="0.3">
      <c r="A6" s="12" t="s">
        <v>899</v>
      </c>
      <c r="B6" s="12" t="s">
        <v>3365</v>
      </c>
      <c r="C6" s="12" t="s">
        <v>722</v>
      </c>
      <c r="D6" s="12" t="s">
        <v>627</v>
      </c>
      <c r="E6" s="14">
        <v>126.59</v>
      </c>
    </row>
    <row r="7" spans="1:5" ht="13.8" thickBot="1" x14ac:dyDescent="0.3">
      <c r="A7" s="12" t="s">
        <v>899</v>
      </c>
      <c r="B7" s="12" t="s">
        <v>3365</v>
      </c>
      <c r="C7" s="12" t="s">
        <v>538</v>
      </c>
      <c r="D7" s="12" t="s">
        <v>627</v>
      </c>
      <c r="E7" s="14">
        <v>408.48</v>
      </c>
    </row>
    <row r="8" spans="1:5" ht="13.8" thickBot="1" x14ac:dyDescent="0.3">
      <c r="A8" s="12" t="s">
        <v>899</v>
      </c>
      <c r="B8" s="12" t="s">
        <v>3366</v>
      </c>
      <c r="C8" s="12" t="s">
        <v>813</v>
      </c>
      <c r="D8" s="12" t="s">
        <v>627</v>
      </c>
      <c r="E8" s="14">
        <v>1120</v>
      </c>
    </row>
    <row r="9" spans="1:5" ht="13.8" thickBot="1" x14ac:dyDescent="0.3">
      <c r="A9" s="12" t="s">
        <v>899</v>
      </c>
      <c r="B9" s="12" t="s">
        <v>3367</v>
      </c>
      <c r="C9" s="12" t="s">
        <v>902</v>
      </c>
      <c r="D9" s="12" t="s">
        <v>627</v>
      </c>
      <c r="E9" s="14">
        <v>6948</v>
      </c>
    </row>
    <row r="10" spans="1:5" ht="13.8" thickBot="1" x14ac:dyDescent="0.3">
      <c r="A10" s="12" t="s">
        <v>903</v>
      </c>
      <c r="B10" s="12" t="s">
        <v>904</v>
      </c>
      <c r="C10" s="12" t="s">
        <v>538</v>
      </c>
      <c r="D10" s="12" t="s">
        <v>627</v>
      </c>
      <c r="E10" s="14">
        <v>315</v>
      </c>
    </row>
    <row r="11" spans="1:5" ht="13.8" thickBot="1" x14ac:dyDescent="0.3">
      <c r="A11" s="12" t="s">
        <v>899</v>
      </c>
      <c r="B11" s="12" t="s">
        <v>3368</v>
      </c>
      <c r="C11" s="12" t="s">
        <v>905</v>
      </c>
      <c r="D11" s="12" t="s">
        <v>627</v>
      </c>
      <c r="E11" s="14">
        <v>639</v>
      </c>
    </row>
    <row r="12" spans="1:5" ht="13.8" thickBot="1" x14ac:dyDescent="0.3">
      <c r="A12" s="12" t="s">
        <v>899</v>
      </c>
      <c r="B12" s="12" t="s">
        <v>3369</v>
      </c>
      <c r="C12" s="12" t="s">
        <v>905</v>
      </c>
      <c r="D12" s="12" t="s">
        <v>627</v>
      </c>
      <c r="E12" s="14">
        <v>1792</v>
      </c>
    </row>
    <row r="13" spans="1:5" ht="13.8" thickBot="1" x14ac:dyDescent="0.3">
      <c r="A13" s="12" t="s">
        <v>899</v>
      </c>
      <c r="B13" s="12" t="s">
        <v>3370</v>
      </c>
      <c r="C13" s="12" t="s">
        <v>906</v>
      </c>
      <c r="D13" s="12" t="s">
        <v>627</v>
      </c>
      <c r="E13" s="14">
        <v>672</v>
      </c>
    </row>
    <row r="14" spans="1:5" ht="13.8" thickBot="1" x14ac:dyDescent="0.3">
      <c r="A14" s="12" t="s">
        <v>899</v>
      </c>
      <c r="B14" s="12" t="s">
        <v>3371</v>
      </c>
      <c r="C14" s="12" t="s">
        <v>902</v>
      </c>
      <c r="D14" s="12" t="s">
        <v>627</v>
      </c>
      <c r="E14" s="14">
        <v>8492</v>
      </c>
    </row>
    <row r="15" spans="1:5" ht="13.8" thickBot="1" x14ac:dyDescent="0.3">
      <c r="A15" s="12" t="s">
        <v>899</v>
      </c>
      <c r="B15" s="12" t="s">
        <v>3367</v>
      </c>
      <c r="C15" s="12" t="s">
        <v>906</v>
      </c>
      <c r="D15" s="12" t="s">
        <v>627</v>
      </c>
      <c r="E15" s="14">
        <v>2928</v>
      </c>
    </row>
    <row r="16" spans="1:5" ht="13.8" thickBot="1" x14ac:dyDescent="0.3">
      <c r="A16" s="12" t="s">
        <v>899</v>
      </c>
      <c r="B16" s="12" t="s">
        <v>3372</v>
      </c>
      <c r="C16" s="12" t="s">
        <v>907</v>
      </c>
      <c r="D16" s="12" t="s">
        <v>627</v>
      </c>
      <c r="E16" s="14">
        <v>390</v>
      </c>
    </row>
    <row r="17" spans="1:5" ht="13.8" thickBot="1" x14ac:dyDescent="0.3">
      <c r="A17" s="12" t="s">
        <v>899</v>
      </c>
      <c r="B17" s="12" t="s">
        <v>3362</v>
      </c>
      <c r="C17" s="12" t="s">
        <v>813</v>
      </c>
      <c r="D17" s="12" t="s">
        <v>627</v>
      </c>
      <c r="E17" s="14">
        <v>2196</v>
      </c>
    </row>
    <row r="18" spans="1:5" ht="13.8" thickBot="1" x14ac:dyDescent="0.3">
      <c r="A18" s="12" t="s">
        <v>899</v>
      </c>
      <c r="B18" s="12" t="s">
        <v>3362</v>
      </c>
      <c r="C18" s="12" t="s">
        <v>908</v>
      </c>
      <c r="D18" s="12" t="s">
        <v>627</v>
      </c>
      <c r="E18" s="14">
        <v>808.5</v>
      </c>
    </row>
    <row r="19" spans="1:5" ht="13.8" thickBot="1" x14ac:dyDescent="0.3">
      <c r="A19" s="12" t="s">
        <v>899</v>
      </c>
      <c r="B19" s="12" t="s">
        <v>3373</v>
      </c>
      <c r="C19" s="12" t="s">
        <v>813</v>
      </c>
      <c r="D19" s="12" t="s">
        <v>627</v>
      </c>
      <c r="E19" s="14">
        <v>1568</v>
      </c>
    </row>
    <row r="20" spans="1:5" ht="13.8" thickBot="1" x14ac:dyDescent="0.3">
      <c r="A20" s="12" t="s">
        <v>909</v>
      </c>
      <c r="B20" s="12" t="s">
        <v>910</v>
      </c>
      <c r="C20" s="12" t="s">
        <v>135</v>
      </c>
      <c r="D20" s="12" t="s">
        <v>627</v>
      </c>
      <c r="E20" s="14">
        <v>3360</v>
      </c>
    </row>
    <row r="21" spans="1:5" ht="13.8" thickBot="1" x14ac:dyDescent="0.3">
      <c r="A21" s="12" t="s">
        <v>899</v>
      </c>
      <c r="B21" s="12" t="s">
        <v>3374</v>
      </c>
      <c r="C21" s="12" t="s">
        <v>185</v>
      </c>
      <c r="D21" s="12" t="s">
        <v>627</v>
      </c>
      <c r="E21" s="14">
        <v>3159</v>
      </c>
    </row>
    <row r="22" spans="1:5" ht="13.8" thickBot="1" x14ac:dyDescent="0.3">
      <c r="A22" s="12" t="s">
        <v>899</v>
      </c>
      <c r="B22" s="12" t="s">
        <v>3375</v>
      </c>
      <c r="C22" s="12" t="s">
        <v>170</v>
      </c>
      <c r="D22" s="12" t="s">
        <v>627</v>
      </c>
      <c r="E22" s="14">
        <v>16297.05</v>
      </c>
    </row>
    <row r="23" spans="1:5" ht="13.8" thickBot="1" x14ac:dyDescent="0.3">
      <c r="A23" s="12" t="s">
        <v>899</v>
      </c>
      <c r="B23" s="12" t="s">
        <v>3376</v>
      </c>
      <c r="C23" s="12" t="s">
        <v>911</v>
      </c>
      <c r="D23" s="12" t="s">
        <v>627</v>
      </c>
      <c r="E23" s="14">
        <v>211.65</v>
      </c>
    </row>
    <row r="24" spans="1:5" ht="13.8" thickBot="1" x14ac:dyDescent="0.3">
      <c r="A24" s="12" t="s">
        <v>899</v>
      </c>
      <c r="B24" s="12" t="s">
        <v>3376</v>
      </c>
      <c r="C24" s="12" t="s">
        <v>237</v>
      </c>
      <c r="D24" s="12" t="s">
        <v>627</v>
      </c>
      <c r="E24" s="14">
        <v>112</v>
      </c>
    </row>
    <row r="25" spans="1:5" ht="13.8" thickBot="1" x14ac:dyDescent="0.3">
      <c r="A25" s="12" t="s">
        <v>899</v>
      </c>
      <c r="B25" s="12" t="s">
        <v>3376</v>
      </c>
      <c r="C25" s="12" t="s">
        <v>780</v>
      </c>
      <c r="D25" s="12" t="s">
        <v>627</v>
      </c>
      <c r="E25" s="14">
        <v>3175.04</v>
      </c>
    </row>
    <row r="26" spans="1:5" ht="13.8" thickBot="1" x14ac:dyDescent="0.3">
      <c r="A26" s="12" t="s">
        <v>899</v>
      </c>
      <c r="B26" s="12" t="s">
        <v>3377</v>
      </c>
      <c r="C26" s="12" t="s">
        <v>538</v>
      </c>
      <c r="D26" s="12" t="s">
        <v>627</v>
      </c>
      <c r="E26" s="14">
        <v>3634</v>
      </c>
    </row>
    <row r="27" spans="1:5" ht="13.8" thickBot="1" x14ac:dyDescent="0.3">
      <c r="A27" s="12" t="s">
        <v>899</v>
      </c>
      <c r="B27" s="12" t="s">
        <v>3377</v>
      </c>
      <c r="C27" s="12" t="s">
        <v>912</v>
      </c>
      <c r="D27" s="12" t="s">
        <v>627</v>
      </c>
      <c r="E27" s="14">
        <v>46</v>
      </c>
    </row>
    <row r="28" spans="1:5" ht="13.8" thickBot="1" x14ac:dyDescent="0.3">
      <c r="A28" s="12" t="s">
        <v>899</v>
      </c>
      <c r="B28" s="12" t="s">
        <v>3377</v>
      </c>
      <c r="C28" s="12" t="s">
        <v>813</v>
      </c>
      <c r="D28" s="12" t="s">
        <v>627</v>
      </c>
      <c r="E28" s="14">
        <v>414</v>
      </c>
    </row>
    <row r="29" spans="1:5" ht="13.8" thickBot="1" x14ac:dyDescent="0.3">
      <c r="A29" s="12" t="s">
        <v>899</v>
      </c>
      <c r="B29" s="12" t="s">
        <v>3377</v>
      </c>
      <c r="C29" s="12" t="s">
        <v>913</v>
      </c>
      <c r="D29" s="12" t="s">
        <v>627</v>
      </c>
      <c r="E29" s="14">
        <v>46</v>
      </c>
    </row>
    <row r="30" spans="1:5" ht="13.8" thickBot="1" x14ac:dyDescent="0.3">
      <c r="A30" s="12" t="s">
        <v>899</v>
      </c>
      <c r="B30" s="12" t="s">
        <v>3378</v>
      </c>
      <c r="C30" s="12" t="s">
        <v>170</v>
      </c>
      <c r="D30" s="12" t="s">
        <v>627</v>
      </c>
      <c r="E30" s="14">
        <v>3178.5</v>
      </c>
    </row>
    <row r="31" spans="1:5" ht="13.8" thickBot="1" x14ac:dyDescent="0.3">
      <c r="A31" s="12" t="s">
        <v>899</v>
      </c>
      <c r="B31" s="12" t="s">
        <v>3373</v>
      </c>
      <c r="C31" s="12" t="s">
        <v>813</v>
      </c>
      <c r="D31" s="12" t="s">
        <v>627</v>
      </c>
      <c r="E31" s="14">
        <v>2440</v>
      </c>
    </row>
    <row r="32" spans="1:5" ht="13.8" thickBot="1" x14ac:dyDescent="0.3">
      <c r="A32" s="12" t="s">
        <v>899</v>
      </c>
      <c r="B32" s="12" t="s">
        <v>3371</v>
      </c>
      <c r="C32" s="12" t="s">
        <v>914</v>
      </c>
      <c r="D32" s="12" t="s">
        <v>627</v>
      </c>
      <c r="E32" s="14">
        <v>610</v>
      </c>
    </row>
    <row r="33" spans="1:5" ht="13.8" thickBot="1" x14ac:dyDescent="0.3">
      <c r="A33" s="12" t="s">
        <v>899</v>
      </c>
      <c r="B33" s="12"/>
      <c r="C33" s="12" t="s">
        <v>915</v>
      </c>
      <c r="D33" s="12" t="s">
        <v>627</v>
      </c>
      <c r="E33" s="14">
        <v>3191.92</v>
      </c>
    </row>
    <row r="34" spans="1:5" ht="13.8" thickBot="1" x14ac:dyDescent="0.3">
      <c r="A34" s="12" t="s">
        <v>899</v>
      </c>
      <c r="B34" s="12" t="s">
        <v>3379</v>
      </c>
      <c r="C34" s="12" t="s">
        <v>916</v>
      </c>
      <c r="D34" s="12" t="s">
        <v>627</v>
      </c>
      <c r="E34" s="14">
        <v>2320.5</v>
      </c>
    </row>
    <row r="35" spans="1:5" ht="13.8" thickBot="1" x14ac:dyDescent="0.3">
      <c r="A35" s="12" t="s">
        <v>899</v>
      </c>
      <c r="B35" s="12" t="s">
        <v>3380</v>
      </c>
      <c r="C35" s="12" t="s">
        <v>917</v>
      </c>
      <c r="D35" s="12" t="s">
        <v>627</v>
      </c>
      <c r="E35" s="14">
        <v>4801.28</v>
      </c>
    </row>
    <row r="36" spans="1:5" ht="13.8" thickBot="1" x14ac:dyDescent="0.3">
      <c r="A36" s="12" t="s">
        <v>899</v>
      </c>
      <c r="B36" s="12" t="s">
        <v>3381</v>
      </c>
      <c r="C36" s="12" t="s">
        <v>312</v>
      </c>
      <c r="D36" s="12" t="s">
        <v>627</v>
      </c>
      <c r="E36" s="14">
        <v>275.26</v>
      </c>
    </row>
    <row r="37" spans="1:5" ht="13.8" thickBot="1" x14ac:dyDescent="0.3">
      <c r="A37" s="12" t="s">
        <v>899</v>
      </c>
      <c r="B37" s="12" t="s">
        <v>3382</v>
      </c>
      <c r="C37" s="12" t="s">
        <v>918</v>
      </c>
      <c r="D37" s="12" t="s">
        <v>627</v>
      </c>
      <c r="E37" s="14">
        <v>2350.73</v>
      </c>
    </row>
    <row r="38" spans="1:5" ht="13.8" thickBot="1" x14ac:dyDescent="0.3">
      <c r="A38" s="12" t="s">
        <v>899</v>
      </c>
      <c r="B38" s="12" t="s">
        <v>3375</v>
      </c>
      <c r="C38" s="12" t="s">
        <v>919</v>
      </c>
      <c r="D38" s="12" t="s">
        <v>627</v>
      </c>
      <c r="E38" s="14">
        <v>1464</v>
      </c>
    </row>
    <row r="39" spans="1:5" ht="13.8" thickBot="1" x14ac:dyDescent="0.3">
      <c r="A39" s="12" t="s">
        <v>899</v>
      </c>
      <c r="B39" s="12" t="s">
        <v>3383</v>
      </c>
      <c r="C39" s="12" t="s">
        <v>189</v>
      </c>
      <c r="D39" s="12" t="s">
        <v>627</v>
      </c>
      <c r="E39" s="14">
        <v>16072</v>
      </c>
    </row>
    <row r="40" spans="1:5" ht="13.8" thickBot="1" x14ac:dyDescent="0.3">
      <c r="A40" s="12" t="s">
        <v>899</v>
      </c>
      <c r="B40" s="12" t="s">
        <v>3384</v>
      </c>
      <c r="C40" s="12" t="s">
        <v>64</v>
      </c>
      <c r="D40" s="12" t="s">
        <v>627</v>
      </c>
      <c r="E40" s="14">
        <v>46</v>
      </c>
    </row>
    <row r="41" spans="1:5" ht="13.8" thickBot="1" x14ac:dyDescent="0.3">
      <c r="A41" s="12" t="s">
        <v>899</v>
      </c>
      <c r="B41" s="12" t="s">
        <v>3385</v>
      </c>
      <c r="C41" s="12" t="s">
        <v>906</v>
      </c>
      <c r="D41" s="12" t="s">
        <v>627</v>
      </c>
      <c r="E41" s="14">
        <v>9361</v>
      </c>
    </row>
    <row r="42" spans="1:5" ht="13.8" thickBot="1" x14ac:dyDescent="0.3">
      <c r="A42" s="12" t="s">
        <v>899</v>
      </c>
      <c r="B42" s="12" t="s">
        <v>3386</v>
      </c>
      <c r="C42" s="12" t="s">
        <v>185</v>
      </c>
      <c r="D42" s="12" t="s">
        <v>920</v>
      </c>
      <c r="E42" s="14">
        <v>8424</v>
      </c>
    </row>
    <row r="43" spans="1:5" ht="13.8" thickBot="1" x14ac:dyDescent="0.3">
      <c r="A43" s="12" t="s">
        <v>899</v>
      </c>
      <c r="B43" s="12" t="s">
        <v>3372</v>
      </c>
      <c r="C43" s="12" t="s">
        <v>316</v>
      </c>
      <c r="D43" s="12" t="s">
        <v>920</v>
      </c>
      <c r="E43" s="14">
        <v>4131</v>
      </c>
    </row>
    <row r="44" spans="1:5" ht="13.8" thickBot="1" x14ac:dyDescent="0.3">
      <c r="A44" s="12" t="s">
        <v>899</v>
      </c>
      <c r="B44" s="12" t="s">
        <v>3387</v>
      </c>
      <c r="C44" s="12" t="s">
        <v>617</v>
      </c>
      <c r="D44" s="12" t="s">
        <v>920</v>
      </c>
      <c r="E44" s="14">
        <v>2679.75</v>
      </c>
    </row>
    <row r="45" spans="1:5" ht="13.8" thickBot="1" x14ac:dyDescent="0.3">
      <c r="A45" s="12" t="s">
        <v>899</v>
      </c>
      <c r="B45" s="12" t="s">
        <v>3388</v>
      </c>
      <c r="C45" s="12" t="s">
        <v>35</v>
      </c>
      <c r="D45" s="12" t="s">
        <v>920</v>
      </c>
      <c r="E45" s="14">
        <v>7252.6</v>
      </c>
    </row>
    <row r="46" spans="1:5" ht="13.8" thickBot="1" x14ac:dyDescent="0.3">
      <c r="A46" s="12" t="s">
        <v>899</v>
      </c>
      <c r="B46" s="12" t="s">
        <v>3366</v>
      </c>
      <c r="C46" s="12" t="s">
        <v>189</v>
      </c>
      <c r="D46" s="12" t="s">
        <v>920</v>
      </c>
      <c r="E46" s="14">
        <v>7264.8</v>
      </c>
    </row>
    <row r="47" spans="1:5" ht="13.8" thickBot="1" x14ac:dyDescent="0.3">
      <c r="A47" s="12" t="s">
        <v>899</v>
      </c>
      <c r="B47" s="12" t="s">
        <v>3389</v>
      </c>
      <c r="C47" s="12" t="s">
        <v>35</v>
      </c>
      <c r="D47" s="12" t="s">
        <v>920</v>
      </c>
      <c r="E47" s="14">
        <v>11105.54</v>
      </c>
    </row>
    <row r="48" spans="1:5" ht="13.8" thickBot="1" x14ac:dyDescent="0.3">
      <c r="A48" s="12" t="s">
        <v>899</v>
      </c>
      <c r="B48" s="12" t="s">
        <v>3390</v>
      </c>
      <c r="C48" s="12" t="s">
        <v>316</v>
      </c>
      <c r="D48" s="12" t="s">
        <v>920</v>
      </c>
      <c r="E48" s="14">
        <v>10476</v>
      </c>
    </row>
    <row r="49" spans="1:5" ht="13.8" thickBot="1" x14ac:dyDescent="0.3">
      <c r="A49" s="12" t="s">
        <v>899</v>
      </c>
      <c r="B49" s="12" t="s">
        <v>3391</v>
      </c>
      <c r="C49" s="12" t="s">
        <v>316</v>
      </c>
      <c r="D49" s="12" t="s">
        <v>920</v>
      </c>
      <c r="E49" s="14">
        <v>826.2</v>
      </c>
    </row>
    <row r="50" spans="1:5" ht="13.8" thickBot="1" x14ac:dyDescent="0.3">
      <c r="A50" s="12" t="s">
        <v>899</v>
      </c>
      <c r="B50" s="12" t="s">
        <v>3392</v>
      </c>
      <c r="C50" s="12" t="s">
        <v>316</v>
      </c>
      <c r="D50" s="12" t="s">
        <v>920</v>
      </c>
      <c r="E50" s="14">
        <v>1193.4000000000001</v>
      </c>
    </row>
    <row r="51" spans="1:5" ht="13.8" thickBot="1" x14ac:dyDescent="0.3">
      <c r="A51" s="12" t="s">
        <v>899</v>
      </c>
      <c r="B51" s="12" t="s">
        <v>3375</v>
      </c>
      <c r="C51" s="12" t="s">
        <v>322</v>
      </c>
      <c r="D51" s="12" t="s">
        <v>920</v>
      </c>
      <c r="E51" s="14">
        <v>2086.4</v>
      </c>
    </row>
    <row r="52" spans="1:5" ht="13.8" thickBot="1" x14ac:dyDescent="0.3">
      <c r="A52" s="12" t="s">
        <v>899</v>
      </c>
      <c r="B52" s="12" t="s">
        <v>3373</v>
      </c>
      <c r="C52" s="12" t="s">
        <v>322</v>
      </c>
      <c r="D52" s="12" t="s">
        <v>920</v>
      </c>
      <c r="E52" s="14">
        <v>13561.6</v>
      </c>
    </row>
    <row r="53" spans="1:5" ht="13.8" thickBot="1" x14ac:dyDescent="0.3">
      <c r="A53" s="12" t="s">
        <v>899</v>
      </c>
      <c r="B53" s="12" t="s">
        <v>3393</v>
      </c>
      <c r="C53" s="12" t="s">
        <v>32</v>
      </c>
      <c r="D53" s="12" t="s">
        <v>920</v>
      </c>
      <c r="E53" s="14">
        <v>1394.97</v>
      </c>
    </row>
    <row r="54" spans="1:5" ht="13.8" thickBot="1" x14ac:dyDescent="0.3">
      <c r="A54" s="12" t="s">
        <v>899</v>
      </c>
      <c r="B54" s="12" t="s">
        <v>3394</v>
      </c>
      <c r="C54" s="12" t="s">
        <v>189</v>
      </c>
      <c r="D54" s="12" t="s">
        <v>920</v>
      </c>
      <c r="E54" s="14">
        <v>2900</v>
      </c>
    </row>
    <row r="55" spans="1:5" ht="13.8" thickBot="1" x14ac:dyDescent="0.3">
      <c r="A55" s="12" t="s">
        <v>921</v>
      </c>
      <c r="B55" s="12" t="s">
        <v>922</v>
      </c>
      <c r="C55" s="12" t="s">
        <v>923</v>
      </c>
      <c r="D55" s="12" t="s">
        <v>924</v>
      </c>
      <c r="E55" s="14">
        <v>4301.9399999999996</v>
      </c>
    </row>
    <row r="56" spans="1:5" ht="13.8" thickBot="1" x14ac:dyDescent="0.3">
      <c r="A56" s="12" t="s">
        <v>899</v>
      </c>
      <c r="B56" s="12" t="s">
        <v>3385</v>
      </c>
      <c r="C56" s="12" t="s">
        <v>361</v>
      </c>
      <c r="D56" s="12" t="s">
        <v>925</v>
      </c>
      <c r="E56" s="14">
        <v>107</v>
      </c>
    </row>
    <row r="57" spans="1:5" ht="13.8" thickBot="1" x14ac:dyDescent="0.3">
      <c r="A57" s="12" t="s">
        <v>899</v>
      </c>
      <c r="B57" s="12" t="s">
        <v>3395</v>
      </c>
      <c r="C57" s="12" t="s">
        <v>361</v>
      </c>
      <c r="D57" s="12" t="s">
        <v>926</v>
      </c>
      <c r="E57" s="14">
        <v>690</v>
      </c>
    </row>
    <row r="58" spans="1:5" ht="13.8" thickBot="1" x14ac:dyDescent="0.3">
      <c r="A58" s="12" t="s">
        <v>899</v>
      </c>
      <c r="B58" s="12" t="s">
        <v>3363</v>
      </c>
      <c r="C58" s="12" t="s">
        <v>927</v>
      </c>
      <c r="D58" s="12" t="s">
        <v>926</v>
      </c>
      <c r="E58" s="14">
        <v>184</v>
      </c>
    </row>
    <row r="59" spans="1:5" ht="13.8" thickBot="1" x14ac:dyDescent="0.3">
      <c r="A59" s="12" t="s">
        <v>899</v>
      </c>
      <c r="B59" s="12" t="s">
        <v>3395</v>
      </c>
      <c r="C59" s="12" t="s">
        <v>928</v>
      </c>
      <c r="D59" s="12" t="s">
        <v>926</v>
      </c>
      <c r="E59" s="14">
        <v>598</v>
      </c>
    </row>
    <row r="60" spans="1:5" ht="13.8" thickBot="1" x14ac:dyDescent="0.3">
      <c r="A60" s="12" t="s">
        <v>899</v>
      </c>
      <c r="B60" s="12" t="s">
        <v>3373</v>
      </c>
      <c r="C60" s="12" t="s">
        <v>361</v>
      </c>
      <c r="D60" s="12" t="s">
        <v>926</v>
      </c>
      <c r="E60" s="14">
        <v>1586</v>
      </c>
    </row>
    <row r="61" spans="1:5" ht="13.8" thickBot="1" x14ac:dyDescent="0.3">
      <c r="A61" s="12" t="s">
        <v>899</v>
      </c>
      <c r="B61" s="12" t="s">
        <v>3384</v>
      </c>
      <c r="C61" s="12" t="s">
        <v>361</v>
      </c>
      <c r="D61" s="12" t="s">
        <v>926</v>
      </c>
      <c r="E61" s="14">
        <v>644</v>
      </c>
    </row>
    <row r="62" spans="1:5" ht="13.8" thickBot="1" x14ac:dyDescent="0.3">
      <c r="A62" s="12" t="s">
        <v>899</v>
      </c>
      <c r="B62" s="12" t="s">
        <v>3396</v>
      </c>
      <c r="C62" s="12" t="s">
        <v>928</v>
      </c>
      <c r="D62" s="12" t="s">
        <v>926</v>
      </c>
      <c r="E62" s="14">
        <v>3404</v>
      </c>
    </row>
    <row r="63" spans="1:5" ht="13.8" thickBot="1" x14ac:dyDescent="0.3">
      <c r="A63" s="12" t="s">
        <v>929</v>
      </c>
      <c r="B63" s="12" t="s">
        <v>930</v>
      </c>
      <c r="C63" s="12" t="s">
        <v>455</v>
      </c>
      <c r="D63" s="12" t="s">
        <v>58</v>
      </c>
      <c r="E63" s="14">
        <v>1036.73</v>
      </c>
    </row>
    <row r="64" spans="1:5" ht="13.8" thickBot="1" x14ac:dyDescent="0.3">
      <c r="A64" s="12" t="s">
        <v>931</v>
      </c>
      <c r="B64" s="12" t="s">
        <v>932</v>
      </c>
      <c r="C64" s="12" t="s">
        <v>933</v>
      </c>
      <c r="D64" s="12" t="s">
        <v>58</v>
      </c>
      <c r="E64" s="14">
        <v>7645.08</v>
      </c>
    </row>
    <row r="65" spans="1:5" ht="13.8" thickBot="1" x14ac:dyDescent="0.3">
      <c r="A65" s="12" t="s">
        <v>934</v>
      </c>
      <c r="B65" s="12" t="s">
        <v>935</v>
      </c>
      <c r="C65" s="12" t="s">
        <v>936</v>
      </c>
      <c r="D65" s="12" t="s">
        <v>58</v>
      </c>
      <c r="E65" s="14">
        <v>93130.240000000005</v>
      </c>
    </row>
    <row r="66" spans="1:5" ht="13.8" thickBot="1" x14ac:dyDescent="0.3">
      <c r="A66" s="12" t="s">
        <v>937</v>
      </c>
      <c r="B66" s="12" t="s">
        <v>938</v>
      </c>
      <c r="C66" s="12" t="s">
        <v>61</v>
      </c>
      <c r="D66" s="12" t="s">
        <v>58</v>
      </c>
      <c r="E66" s="14">
        <v>27761.88</v>
      </c>
    </row>
    <row r="67" spans="1:5" ht="13.8" thickBot="1" x14ac:dyDescent="0.3">
      <c r="A67" s="12" t="s">
        <v>939</v>
      </c>
      <c r="B67" s="12" t="s">
        <v>940</v>
      </c>
      <c r="C67" s="12" t="s">
        <v>538</v>
      </c>
      <c r="D67" s="12" t="s">
        <v>58</v>
      </c>
      <c r="E67" s="14">
        <v>5190.75</v>
      </c>
    </row>
    <row r="68" spans="1:5" ht="13.8" thickBot="1" x14ac:dyDescent="0.3">
      <c r="A68" s="12" t="s">
        <v>941</v>
      </c>
      <c r="B68" s="12" t="s">
        <v>942</v>
      </c>
      <c r="C68" s="12" t="s">
        <v>943</v>
      </c>
      <c r="D68" s="12" t="s">
        <v>58</v>
      </c>
      <c r="E68" s="14">
        <v>2563</v>
      </c>
    </row>
    <row r="69" spans="1:5" ht="13.8" thickBot="1" x14ac:dyDescent="0.3">
      <c r="A69" s="12" t="s">
        <v>944</v>
      </c>
      <c r="B69" s="12" t="s">
        <v>945</v>
      </c>
      <c r="C69" s="12" t="s">
        <v>912</v>
      </c>
      <c r="D69" s="12" t="s">
        <v>58</v>
      </c>
      <c r="E69" s="14">
        <v>970</v>
      </c>
    </row>
    <row r="70" spans="1:5" ht="13.8" thickBot="1" x14ac:dyDescent="0.3">
      <c r="A70" s="12" t="s">
        <v>946</v>
      </c>
      <c r="B70" s="12" t="s">
        <v>947</v>
      </c>
      <c r="C70" s="12" t="s">
        <v>455</v>
      </c>
      <c r="D70" s="12" t="s">
        <v>58</v>
      </c>
      <c r="E70" s="14">
        <v>3864.14</v>
      </c>
    </row>
    <row r="71" spans="1:5" ht="13.8" thickBot="1" x14ac:dyDescent="0.3">
      <c r="A71" s="12" t="s">
        <v>948</v>
      </c>
      <c r="B71" s="12" t="s">
        <v>949</v>
      </c>
      <c r="C71" s="12" t="s">
        <v>353</v>
      </c>
      <c r="D71" s="12" t="s">
        <v>58</v>
      </c>
      <c r="E71" s="14">
        <v>808.5</v>
      </c>
    </row>
    <row r="72" spans="1:5" ht="13.8" thickBot="1" x14ac:dyDescent="0.3">
      <c r="A72" s="12" t="s">
        <v>934</v>
      </c>
      <c r="B72" s="12" t="s">
        <v>950</v>
      </c>
      <c r="C72" s="12" t="s">
        <v>951</v>
      </c>
      <c r="D72" s="12" t="s">
        <v>58</v>
      </c>
      <c r="E72" s="14">
        <v>3012.5</v>
      </c>
    </row>
    <row r="73" spans="1:5" ht="13.8" thickBot="1" x14ac:dyDescent="0.3">
      <c r="A73" s="12" t="s">
        <v>952</v>
      </c>
      <c r="B73" s="12" t="s">
        <v>953</v>
      </c>
      <c r="C73" s="12" t="s">
        <v>954</v>
      </c>
      <c r="D73" s="12" t="s">
        <v>58</v>
      </c>
      <c r="E73" s="14">
        <v>14454.48</v>
      </c>
    </row>
    <row r="74" spans="1:5" ht="13.8" thickBot="1" x14ac:dyDescent="0.3">
      <c r="A74" s="12" t="s">
        <v>955</v>
      </c>
      <c r="B74" s="12" t="s">
        <v>956</v>
      </c>
      <c r="C74" s="12" t="s">
        <v>293</v>
      </c>
      <c r="D74" s="12" t="s">
        <v>75</v>
      </c>
      <c r="E74" s="14">
        <v>1135</v>
      </c>
    </row>
    <row r="75" spans="1:5" ht="13.8" thickBot="1" x14ac:dyDescent="0.3">
      <c r="A75" s="12" t="s">
        <v>957</v>
      </c>
      <c r="B75" s="12" t="s">
        <v>958</v>
      </c>
      <c r="C75" s="12" t="s">
        <v>74</v>
      </c>
      <c r="D75" s="12" t="s">
        <v>75</v>
      </c>
      <c r="E75" s="14">
        <v>8506.84</v>
      </c>
    </row>
    <row r="76" spans="1:5" ht="13.8" thickBot="1" x14ac:dyDescent="0.3">
      <c r="A76" s="12" t="s">
        <v>959</v>
      </c>
      <c r="B76" s="12" t="s">
        <v>960</v>
      </c>
      <c r="C76" s="12" t="s">
        <v>78</v>
      </c>
      <c r="D76" s="12" t="s">
        <v>75</v>
      </c>
      <c r="E76" s="14">
        <v>1591.15</v>
      </c>
    </row>
    <row r="77" spans="1:5" ht="13.8" thickBot="1" x14ac:dyDescent="0.3">
      <c r="A77" s="12" t="s">
        <v>959</v>
      </c>
      <c r="B77" s="12" t="s">
        <v>961</v>
      </c>
      <c r="C77" s="12" t="s">
        <v>125</v>
      </c>
      <c r="D77" s="12" t="s">
        <v>75</v>
      </c>
      <c r="E77" s="14">
        <v>913.55</v>
      </c>
    </row>
    <row r="78" spans="1:5" ht="13.8" thickBot="1" x14ac:dyDescent="0.3">
      <c r="A78" s="12" t="s">
        <v>962</v>
      </c>
      <c r="B78" s="12" t="s">
        <v>963</v>
      </c>
      <c r="C78" s="12" t="s">
        <v>227</v>
      </c>
      <c r="D78" s="12" t="s">
        <v>75</v>
      </c>
      <c r="E78" s="14">
        <v>6037.8</v>
      </c>
    </row>
    <row r="79" spans="1:5" ht="13.8" thickBot="1" x14ac:dyDescent="0.3">
      <c r="A79" s="12" t="s">
        <v>964</v>
      </c>
      <c r="B79" s="12" t="s">
        <v>965</v>
      </c>
      <c r="C79" s="12" t="s">
        <v>928</v>
      </c>
      <c r="D79" s="12" t="s">
        <v>238</v>
      </c>
      <c r="E79" s="14">
        <v>67976.86</v>
      </c>
    </row>
    <row r="80" spans="1:5" ht="13.8" thickBot="1" x14ac:dyDescent="0.3">
      <c r="A80" s="12" t="s">
        <v>966</v>
      </c>
      <c r="B80" s="12" t="s">
        <v>967</v>
      </c>
      <c r="C80" s="12" t="s">
        <v>968</v>
      </c>
      <c r="D80" s="12" t="s">
        <v>969</v>
      </c>
      <c r="E80" s="14">
        <v>300</v>
      </c>
    </row>
    <row r="81" spans="1:5" ht="13.8" thickBot="1" x14ac:dyDescent="0.3">
      <c r="A81" s="12" t="s">
        <v>970</v>
      </c>
      <c r="B81" s="12" t="s">
        <v>971</v>
      </c>
      <c r="C81" s="12" t="s">
        <v>423</v>
      </c>
      <c r="D81" s="12" t="s">
        <v>468</v>
      </c>
      <c r="E81" s="14">
        <v>1807.3</v>
      </c>
    </row>
    <row r="82" spans="1:5" ht="13.8" thickBot="1" x14ac:dyDescent="0.3">
      <c r="A82" s="12" t="s">
        <v>972</v>
      </c>
      <c r="B82" s="12" t="s">
        <v>973</v>
      </c>
      <c r="C82" s="12" t="s">
        <v>518</v>
      </c>
      <c r="D82" s="12" t="s">
        <v>468</v>
      </c>
      <c r="E82" s="14">
        <v>1218.8</v>
      </c>
    </row>
    <row r="83" spans="1:5" ht="13.8" thickBot="1" x14ac:dyDescent="0.3">
      <c r="A83" s="12" t="s">
        <v>974</v>
      </c>
      <c r="B83" s="12" t="s">
        <v>975</v>
      </c>
      <c r="C83" s="12" t="s">
        <v>423</v>
      </c>
      <c r="D83" s="12" t="s">
        <v>468</v>
      </c>
      <c r="E83" s="14">
        <v>3523.5</v>
      </c>
    </row>
    <row r="84" spans="1:5" ht="13.8" thickBot="1" x14ac:dyDescent="0.3">
      <c r="A84" s="12" t="s">
        <v>976</v>
      </c>
      <c r="B84" s="12" t="s">
        <v>977</v>
      </c>
      <c r="C84" s="12" t="s">
        <v>88</v>
      </c>
      <c r="D84" s="12" t="s">
        <v>82</v>
      </c>
      <c r="E84" s="14">
        <v>354.13</v>
      </c>
    </row>
    <row r="85" spans="1:5" ht="13.8" thickBot="1" x14ac:dyDescent="0.3">
      <c r="A85" s="12" t="s">
        <v>978</v>
      </c>
      <c r="B85" s="12" t="s">
        <v>979</v>
      </c>
      <c r="C85" s="12" t="s">
        <v>98</v>
      </c>
      <c r="D85" s="12" t="s">
        <v>82</v>
      </c>
      <c r="E85" s="14">
        <v>157.82</v>
      </c>
    </row>
    <row r="86" spans="1:5" ht="13.8" thickBot="1" x14ac:dyDescent="0.3">
      <c r="A86" s="12" t="s">
        <v>978</v>
      </c>
      <c r="B86" s="12" t="s">
        <v>980</v>
      </c>
      <c r="C86" s="12" t="s">
        <v>98</v>
      </c>
      <c r="D86" s="12" t="s">
        <v>82</v>
      </c>
      <c r="E86" s="14">
        <v>1061.56</v>
      </c>
    </row>
    <row r="87" spans="1:5" ht="13.8" thickBot="1" x14ac:dyDescent="0.3">
      <c r="A87" s="12" t="s">
        <v>981</v>
      </c>
      <c r="B87" s="12" t="s">
        <v>982</v>
      </c>
      <c r="C87" s="12" t="s">
        <v>267</v>
      </c>
      <c r="D87" s="12" t="s">
        <v>82</v>
      </c>
      <c r="E87" s="14">
        <v>119.19</v>
      </c>
    </row>
    <row r="88" spans="1:5" ht="13.8" thickBot="1" x14ac:dyDescent="0.3">
      <c r="A88" s="12" t="s">
        <v>983</v>
      </c>
      <c r="B88" s="12" t="s">
        <v>984</v>
      </c>
      <c r="C88" s="12" t="s">
        <v>225</v>
      </c>
      <c r="D88" s="12" t="s">
        <v>82</v>
      </c>
      <c r="E88" s="14">
        <v>260.14999999999998</v>
      </c>
    </row>
    <row r="89" spans="1:5" ht="13.8" thickBot="1" x14ac:dyDescent="0.3">
      <c r="A89" s="12" t="s">
        <v>978</v>
      </c>
      <c r="B89" s="12" t="s">
        <v>985</v>
      </c>
      <c r="C89" s="12" t="s">
        <v>232</v>
      </c>
      <c r="D89" s="12" t="s">
        <v>82</v>
      </c>
      <c r="E89" s="14">
        <v>341.22</v>
      </c>
    </row>
    <row r="90" spans="1:5" ht="13.8" thickBot="1" x14ac:dyDescent="0.3">
      <c r="A90" s="12" t="s">
        <v>986</v>
      </c>
      <c r="B90" s="12" t="s">
        <v>987</v>
      </c>
      <c r="C90" s="12" t="s">
        <v>88</v>
      </c>
      <c r="D90" s="12" t="s">
        <v>86</v>
      </c>
      <c r="E90" s="14">
        <v>159.69999999999999</v>
      </c>
    </row>
    <row r="91" spans="1:5" ht="13.8" thickBot="1" x14ac:dyDescent="0.3">
      <c r="A91" s="12" t="s">
        <v>988</v>
      </c>
      <c r="B91" s="12" t="s">
        <v>260</v>
      </c>
      <c r="C91" s="12" t="s">
        <v>88</v>
      </c>
      <c r="D91" s="12" t="s">
        <v>86</v>
      </c>
      <c r="E91" s="14">
        <v>167.29</v>
      </c>
    </row>
    <row r="92" spans="1:5" ht="13.8" thickBot="1" x14ac:dyDescent="0.3">
      <c r="A92" s="12" t="s">
        <v>989</v>
      </c>
      <c r="B92" s="12" t="s">
        <v>990</v>
      </c>
      <c r="C92" s="12" t="s">
        <v>88</v>
      </c>
      <c r="D92" s="12" t="s">
        <v>86</v>
      </c>
      <c r="E92" s="14">
        <v>248.6</v>
      </c>
    </row>
    <row r="93" spans="1:5" ht="13.8" thickBot="1" x14ac:dyDescent="0.3">
      <c r="A93" s="12" t="s">
        <v>991</v>
      </c>
      <c r="B93" s="12" t="s">
        <v>992</v>
      </c>
      <c r="C93" s="12" t="s">
        <v>98</v>
      </c>
      <c r="D93" s="12" t="s">
        <v>993</v>
      </c>
      <c r="E93" s="14">
        <v>357.86</v>
      </c>
    </row>
    <row r="94" spans="1:5" ht="13.8" thickBot="1" x14ac:dyDescent="0.3">
      <c r="A94" s="12" t="s">
        <v>991</v>
      </c>
      <c r="B94" s="12" t="s">
        <v>994</v>
      </c>
      <c r="C94" s="12" t="s">
        <v>98</v>
      </c>
      <c r="D94" s="12" t="s">
        <v>993</v>
      </c>
      <c r="E94" s="14">
        <v>577.23</v>
      </c>
    </row>
    <row r="95" spans="1:5" ht="13.8" thickBot="1" x14ac:dyDescent="0.3">
      <c r="A95" s="12" t="s">
        <v>995</v>
      </c>
      <c r="B95" s="12" t="s">
        <v>996</v>
      </c>
      <c r="C95" s="12" t="s">
        <v>88</v>
      </c>
      <c r="D95" s="12" t="s">
        <v>997</v>
      </c>
      <c r="E95" s="14">
        <v>7763.16</v>
      </c>
    </row>
    <row r="96" spans="1:5" ht="13.8" thickBot="1" x14ac:dyDescent="0.3">
      <c r="A96" s="12" t="s">
        <v>998</v>
      </c>
      <c r="B96" s="12" t="s">
        <v>999</v>
      </c>
      <c r="C96" s="12" t="s">
        <v>74</v>
      </c>
      <c r="D96" s="12" t="s">
        <v>95</v>
      </c>
      <c r="E96" s="14">
        <v>1521.55</v>
      </c>
    </row>
    <row r="97" spans="1:5" ht="13.8" thickBot="1" x14ac:dyDescent="0.3">
      <c r="A97" s="12" t="s">
        <v>1000</v>
      </c>
      <c r="B97" s="12" t="s">
        <v>1001</v>
      </c>
      <c r="C97" s="12" t="s">
        <v>258</v>
      </c>
      <c r="D97" s="12" t="s">
        <v>95</v>
      </c>
      <c r="E97" s="14">
        <v>2212.27</v>
      </c>
    </row>
    <row r="98" spans="1:5" ht="13.8" thickBot="1" x14ac:dyDescent="0.3">
      <c r="A98" s="12" t="s">
        <v>1002</v>
      </c>
      <c r="B98" s="12" t="s">
        <v>1003</v>
      </c>
      <c r="C98" s="12" t="s">
        <v>74</v>
      </c>
      <c r="D98" s="12" t="s">
        <v>95</v>
      </c>
      <c r="E98" s="14">
        <v>212.8</v>
      </c>
    </row>
    <row r="99" spans="1:5" ht="13.8" thickBot="1" x14ac:dyDescent="0.3">
      <c r="A99" s="12" t="s">
        <v>1004</v>
      </c>
      <c r="B99" s="12" t="s">
        <v>1005</v>
      </c>
      <c r="C99" s="12" t="s">
        <v>567</v>
      </c>
      <c r="D99" s="12" t="s">
        <v>95</v>
      </c>
      <c r="E99" s="14">
        <v>559.48</v>
      </c>
    </row>
    <row r="100" spans="1:5" ht="13.8" thickBot="1" x14ac:dyDescent="0.3">
      <c r="A100" s="12" t="s">
        <v>1000</v>
      </c>
      <c r="B100" s="12" t="s">
        <v>1006</v>
      </c>
      <c r="C100" s="12" t="s">
        <v>258</v>
      </c>
      <c r="D100" s="12" t="s">
        <v>95</v>
      </c>
      <c r="E100" s="14">
        <v>7825</v>
      </c>
    </row>
    <row r="101" spans="1:5" ht="13.8" thickBot="1" x14ac:dyDescent="0.3">
      <c r="A101" s="12" t="s">
        <v>1007</v>
      </c>
      <c r="B101" s="12" t="s">
        <v>1008</v>
      </c>
      <c r="C101" s="12" t="s">
        <v>256</v>
      </c>
      <c r="D101" s="12" t="s">
        <v>95</v>
      </c>
      <c r="E101" s="14">
        <v>418.19</v>
      </c>
    </row>
    <row r="102" spans="1:5" ht="13.8" thickBot="1" x14ac:dyDescent="0.3">
      <c r="A102" s="12" t="s">
        <v>1004</v>
      </c>
      <c r="B102" s="12" t="s">
        <v>1009</v>
      </c>
      <c r="C102" s="12" t="s">
        <v>74</v>
      </c>
      <c r="D102" s="12" t="s">
        <v>95</v>
      </c>
      <c r="E102" s="14">
        <v>160.88999999999999</v>
      </c>
    </row>
    <row r="103" spans="1:5" ht="13.8" thickBot="1" x14ac:dyDescent="0.3">
      <c r="A103" s="12" t="s">
        <v>1007</v>
      </c>
      <c r="B103" s="12" t="s">
        <v>1010</v>
      </c>
      <c r="C103" s="12" t="s">
        <v>256</v>
      </c>
      <c r="D103" s="12" t="s">
        <v>95</v>
      </c>
      <c r="E103" s="14">
        <v>285.14</v>
      </c>
    </row>
    <row r="104" spans="1:5" ht="13.8" thickBot="1" x14ac:dyDescent="0.3">
      <c r="A104" s="12" t="s">
        <v>1011</v>
      </c>
      <c r="B104" s="12" t="s">
        <v>1012</v>
      </c>
      <c r="C104" s="12" t="s">
        <v>88</v>
      </c>
      <c r="D104" s="12" t="s">
        <v>95</v>
      </c>
      <c r="E104" s="14">
        <v>509.9</v>
      </c>
    </row>
    <row r="105" spans="1:5" ht="13.8" thickBot="1" x14ac:dyDescent="0.3">
      <c r="A105" s="12" t="s">
        <v>1002</v>
      </c>
      <c r="B105" s="12" t="s">
        <v>1013</v>
      </c>
      <c r="C105" s="12" t="s">
        <v>74</v>
      </c>
      <c r="D105" s="12" t="s">
        <v>95</v>
      </c>
      <c r="E105" s="14">
        <v>267.81</v>
      </c>
    </row>
    <row r="106" spans="1:5" ht="13.8" thickBot="1" x14ac:dyDescent="0.3">
      <c r="A106" s="12" t="s">
        <v>1014</v>
      </c>
      <c r="B106" s="12" t="s">
        <v>1015</v>
      </c>
      <c r="C106" s="12" t="s">
        <v>98</v>
      </c>
      <c r="D106" s="12" t="s">
        <v>95</v>
      </c>
      <c r="E106" s="14">
        <v>197.23</v>
      </c>
    </row>
    <row r="107" spans="1:5" ht="13.8" thickBot="1" x14ac:dyDescent="0.3">
      <c r="A107" s="12" t="s">
        <v>1016</v>
      </c>
      <c r="B107" s="12" t="s">
        <v>1017</v>
      </c>
      <c r="C107" s="12" t="s">
        <v>567</v>
      </c>
      <c r="D107" s="12" t="s">
        <v>95</v>
      </c>
      <c r="E107" s="14">
        <v>924.33</v>
      </c>
    </row>
    <row r="108" spans="1:5" ht="13.8" thickBot="1" x14ac:dyDescent="0.3">
      <c r="A108" s="12" t="s">
        <v>1000</v>
      </c>
      <c r="B108" s="12" t="s">
        <v>1018</v>
      </c>
      <c r="C108" s="12" t="s">
        <v>258</v>
      </c>
      <c r="D108" s="12" t="s">
        <v>95</v>
      </c>
      <c r="E108" s="14">
        <v>4075.5</v>
      </c>
    </row>
    <row r="109" spans="1:5" ht="13.8" thickBot="1" x14ac:dyDescent="0.3">
      <c r="A109" s="12" t="s">
        <v>1019</v>
      </c>
      <c r="B109" s="12" t="s">
        <v>1020</v>
      </c>
      <c r="C109" s="12" t="s">
        <v>152</v>
      </c>
      <c r="D109" s="12" t="s">
        <v>95</v>
      </c>
      <c r="E109" s="14">
        <v>415.78</v>
      </c>
    </row>
    <row r="110" spans="1:5" ht="13.8" thickBot="1" x14ac:dyDescent="0.3">
      <c r="A110" s="12" t="s">
        <v>1019</v>
      </c>
      <c r="B110" s="12" t="s">
        <v>1021</v>
      </c>
      <c r="C110" s="12" t="s">
        <v>106</v>
      </c>
      <c r="D110" s="12" t="s">
        <v>95</v>
      </c>
      <c r="E110" s="14">
        <v>1132.98</v>
      </c>
    </row>
    <row r="111" spans="1:5" ht="13.8" thickBot="1" x14ac:dyDescent="0.3">
      <c r="A111" s="12" t="s">
        <v>1022</v>
      </c>
      <c r="B111" s="12" t="s">
        <v>1023</v>
      </c>
      <c r="C111" s="12" t="s">
        <v>506</v>
      </c>
      <c r="D111" s="12" t="s">
        <v>95</v>
      </c>
      <c r="E111" s="14">
        <v>5850</v>
      </c>
    </row>
    <row r="112" spans="1:5" ht="13.8" thickBot="1" x14ac:dyDescent="0.3">
      <c r="A112" s="12" t="s">
        <v>1024</v>
      </c>
      <c r="B112" s="12" t="s">
        <v>1025</v>
      </c>
      <c r="C112" s="12" t="s">
        <v>1026</v>
      </c>
      <c r="D112" s="12" t="s">
        <v>1027</v>
      </c>
      <c r="E112" s="14">
        <v>15233.34</v>
      </c>
    </row>
    <row r="113" spans="1:5" ht="13.8" thickBot="1" x14ac:dyDescent="0.3">
      <c r="A113" s="12" t="s">
        <v>1028</v>
      </c>
      <c r="B113" s="12" t="s">
        <v>1029</v>
      </c>
      <c r="C113" s="12" t="s">
        <v>1030</v>
      </c>
      <c r="D113" s="12" t="s">
        <v>1027</v>
      </c>
      <c r="E113" s="14">
        <v>531.88</v>
      </c>
    </row>
    <row r="114" spans="1:5" ht="13.8" thickBot="1" x14ac:dyDescent="0.3">
      <c r="A114" s="12" t="s">
        <v>1031</v>
      </c>
      <c r="B114" s="12" t="s">
        <v>1032</v>
      </c>
      <c r="C114" s="12" t="s">
        <v>410</v>
      </c>
      <c r="D114" s="12" t="s">
        <v>1027</v>
      </c>
      <c r="E114" s="14">
        <v>34780</v>
      </c>
    </row>
    <row r="115" spans="1:5" ht="13.8" thickBot="1" x14ac:dyDescent="0.3">
      <c r="A115" s="12" t="s">
        <v>1028</v>
      </c>
      <c r="B115" s="12" t="s">
        <v>1033</v>
      </c>
      <c r="C115" s="12" t="s">
        <v>1030</v>
      </c>
      <c r="D115" s="12" t="s">
        <v>1027</v>
      </c>
      <c r="E115" s="14">
        <v>273.44</v>
      </c>
    </row>
    <row r="116" spans="1:5" ht="13.8" thickBot="1" x14ac:dyDescent="0.3">
      <c r="A116" s="12" t="s">
        <v>1034</v>
      </c>
      <c r="B116" s="12" t="s">
        <v>1035</v>
      </c>
      <c r="C116" s="12" t="s">
        <v>1036</v>
      </c>
      <c r="D116" s="12" t="s">
        <v>1037</v>
      </c>
      <c r="E116" s="14">
        <v>7157.56</v>
      </c>
    </row>
    <row r="117" spans="1:5" ht="13.8" thickBot="1" x14ac:dyDescent="0.3">
      <c r="A117" s="12" t="s">
        <v>1038</v>
      </c>
      <c r="B117" s="12" t="s">
        <v>1039</v>
      </c>
      <c r="C117" s="12" t="s">
        <v>256</v>
      </c>
      <c r="D117" s="12" t="s">
        <v>117</v>
      </c>
      <c r="E117" s="14">
        <v>881.73</v>
      </c>
    </row>
    <row r="118" spans="1:5" ht="13.8" thickBot="1" x14ac:dyDescent="0.3">
      <c r="A118" s="12" t="s">
        <v>1038</v>
      </c>
      <c r="B118" s="12" t="s">
        <v>1040</v>
      </c>
      <c r="C118" s="12" t="s">
        <v>220</v>
      </c>
      <c r="D118" s="12" t="s">
        <v>117</v>
      </c>
      <c r="E118" s="14">
        <v>317.63</v>
      </c>
    </row>
    <row r="119" spans="1:5" ht="13.8" thickBot="1" x14ac:dyDescent="0.3">
      <c r="A119" s="12" t="s">
        <v>1041</v>
      </c>
      <c r="B119" s="12" t="s">
        <v>1042</v>
      </c>
      <c r="C119" s="12" t="s">
        <v>264</v>
      </c>
      <c r="D119" s="12" t="s">
        <v>117</v>
      </c>
      <c r="E119" s="14">
        <v>445.7</v>
      </c>
    </row>
    <row r="120" spans="1:5" ht="13.8" thickBot="1" x14ac:dyDescent="0.3">
      <c r="A120" s="12" t="s">
        <v>1038</v>
      </c>
      <c r="B120" s="12" t="s">
        <v>1043</v>
      </c>
      <c r="C120" s="12" t="s">
        <v>222</v>
      </c>
      <c r="D120" s="12" t="s">
        <v>117</v>
      </c>
      <c r="E120" s="14">
        <v>-2025.72</v>
      </c>
    </row>
    <row r="121" spans="1:5" ht="13.8" thickBot="1" x14ac:dyDescent="0.3">
      <c r="A121" s="12" t="s">
        <v>1038</v>
      </c>
      <c r="B121" s="12" t="s">
        <v>1044</v>
      </c>
      <c r="C121" s="12" t="s">
        <v>220</v>
      </c>
      <c r="D121" s="12" t="s">
        <v>117</v>
      </c>
      <c r="E121" s="14">
        <v>-3165.75</v>
      </c>
    </row>
    <row r="122" spans="1:5" ht="13.8" thickBot="1" x14ac:dyDescent="0.3">
      <c r="A122" s="12" t="s">
        <v>1038</v>
      </c>
      <c r="B122" s="12" t="s">
        <v>1045</v>
      </c>
      <c r="C122" s="12" t="s">
        <v>98</v>
      </c>
      <c r="D122" s="12" t="s">
        <v>117</v>
      </c>
      <c r="E122" s="14">
        <v>166.33</v>
      </c>
    </row>
    <row r="123" spans="1:5" ht="13.8" thickBot="1" x14ac:dyDescent="0.3">
      <c r="A123" s="12" t="s">
        <v>1038</v>
      </c>
      <c r="B123" s="12" t="s">
        <v>1046</v>
      </c>
      <c r="C123" s="12" t="s">
        <v>222</v>
      </c>
      <c r="D123" s="12" t="s">
        <v>117</v>
      </c>
      <c r="E123" s="14">
        <v>87.11</v>
      </c>
    </row>
    <row r="124" spans="1:5" ht="13.8" thickBot="1" x14ac:dyDescent="0.3">
      <c r="A124" s="12" t="s">
        <v>1038</v>
      </c>
      <c r="B124" s="12" t="s">
        <v>1047</v>
      </c>
      <c r="C124" s="12" t="s">
        <v>122</v>
      </c>
      <c r="D124" s="12" t="s">
        <v>117</v>
      </c>
      <c r="E124" s="14">
        <v>3921.33</v>
      </c>
    </row>
    <row r="125" spans="1:5" ht="13.8" thickBot="1" x14ac:dyDescent="0.3">
      <c r="A125" s="12" t="s">
        <v>1038</v>
      </c>
      <c r="B125" s="12" t="s">
        <v>1048</v>
      </c>
      <c r="C125" s="12" t="s">
        <v>98</v>
      </c>
      <c r="D125" s="12" t="s">
        <v>117</v>
      </c>
      <c r="E125" s="14">
        <v>4053.28</v>
      </c>
    </row>
    <row r="126" spans="1:5" ht="13.8" thickBot="1" x14ac:dyDescent="0.3">
      <c r="A126" s="12" t="s">
        <v>1038</v>
      </c>
      <c r="B126" s="12" t="s">
        <v>1049</v>
      </c>
      <c r="C126" s="12" t="s">
        <v>122</v>
      </c>
      <c r="D126" s="12" t="s">
        <v>117</v>
      </c>
      <c r="E126" s="14">
        <v>-93.51</v>
      </c>
    </row>
    <row r="127" spans="1:5" ht="13.8" thickBot="1" x14ac:dyDescent="0.3">
      <c r="A127" s="12" t="s">
        <v>1050</v>
      </c>
      <c r="B127" s="12" t="s">
        <v>1051</v>
      </c>
      <c r="C127" s="12" t="s">
        <v>1052</v>
      </c>
      <c r="D127" s="12" t="s">
        <v>117</v>
      </c>
      <c r="E127" s="14">
        <v>514.69000000000005</v>
      </c>
    </row>
    <row r="128" spans="1:5" ht="13.8" thickBot="1" x14ac:dyDescent="0.3">
      <c r="A128" s="12" t="s">
        <v>1038</v>
      </c>
      <c r="B128" s="12" t="s">
        <v>1053</v>
      </c>
      <c r="C128" s="12" t="s">
        <v>256</v>
      </c>
      <c r="D128" s="12" t="s">
        <v>117</v>
      </c>
      <c r="E128" s="14">
        <v>2756.04</v>
      </c>
    </row>
    <row r="129" spans="1:5" ht="13.8" thickBot="1" x14ac:dyDescent="0.3">
      <c r="A129" s="12" t="s">
        <v>1038</v>
      </c>
      <c r="B129" s="12" t="s">
        <v>1054</v>
      </c>
      <c r="C129" s="12" t="s">
        <v>155</v>
      </c>
      <c r="D129" s="12" t="s">
        <v>117</v>
      </c>
      <c r="E129" s="14">
        <v>1217.4100000000001</v>
      </c>
    </row>
    <row r="130" spans="1:5" ht="13.8" thickBot="1" x14ac:dyDescent="0.3">
      <c r="A130" s="12" t="s">
        <v>1038</v>
      </c>
      <c r="B130" s="12" t="s">
        <v>1055</v>
      </c>
      <c r="C130" s="12" t="s">
        <v>484</v>
      </c>
      <c r="D130" s="12" t="s">
        <v>117</v>
      </c>
      <c r="E130" s="14">
        <v>920.76</v>
      </c>
    </row>
    <row r="131" spans="1:5" ht="13.8" thickBot="1" x14ac:dyDescent="0.3">
      <c r="A131" s="12" t="s">
        <v>1038</v>
      </c>
      <c r="B131" s="12" t="s">
        <v>1056</v>
      </c>
      <c r="C131" s="12" t="s">
        <v>227</v>
      </c>
      <c r="D131" s="12" t="s">
        <v>117</v>
      </c>
      <c r="E131" s="14">
        <v>-6.95</v>
      </c>
    </row>
    <row r="132" spans="1:5" ht="13.8" thickBot="1" x14ac:dyDescent="0.3">
      <c r="A132" s="12" t="s">
        <v>1057</v>
      </c>
      <c r="B132" s="12" t="s">
        <v>1058</v>
      </c>
      <c r="C132" s="12" t="s">
        <v>222</v>
      </c>
      <c r="D132" s="12" t="s">
        <v>117</v>
      </c>
      <c r="E132" s="14">
        <v>338.8</v>
      </c>
    </row>
    <row r="133" spans="1:5" ht="13.8" thickBot="1" x14ac:dyDescent="0.3">
      <c r="A133" s="12" t="s">
        <v>1000</v>
      </c>
      <c r="B133" s="12" t="s">
        <v>1059</v>
      </c>
      <c r="C133" s="12" t="s">
        <v>258</v>
      </c>
      <c r="D133" s="12" t="s">
        <v>117</v>
      </c>
      <c r="E133" s="14">
        <v>527.21</v>
      </c>
    </row>
    <row r="134" spans="1:5" ht="13.8" thickBot="1" x14ac:dyDescent="0.3">
      <c r="A134" s="12" t="s">
        <v>1038</v>
      </c>
      <c r="B134" s="12" t="s">
        <v>1060</v>
      </c>
      <c r="C134" s="12" t="s">
        <v>155</v>
      </c>
      <c r="D134" s="12" t="s">
        <v>117</v>
      </c>
      <c r="E134" s="14">
        <v>24.13</v>
      </c>
    </row>
    <row r="135" spans="1:5" ht="13.8" thickBot="1" x14ac:dyDescent="0.3">
      <c r="A135" s="12" t="s">
        <v>1038</v>
      </c>
      <c r="B135" s="12" t="s">
        <v>1061</v>
      </c>
      <c r="C135" s="12" t="s">
        <v>160</v>
      </c>
      <c r="D135" s="12" t="s">
        <v>117</v>
      </c>
      <c r="E135" s="14">
        <v>1177.8900000000001</v>
      </c>
    </row>
    <row r="136" spans="1:5" ht="13.8" thickBot="1" x14ac:dyDescent="0.3">
      <c r="A136" s="12" t="s">
        <v>1038</v>
      </c>
      <c r="B136" s="12" t="s">
        <v>1062</v>
      </c>
      <c r="C136" s="12" t="s">
        <v>227</v>
      </c>
      <c r="D136" s="12" t="s">
        <v>117</v>
      </c>
      <c r="E136" s="14">
        <v>6.95</v>
      </c>
    </row>
    <row r="137" spans="1:5" ht="13.8" thickBot="1" x14ac:dyDescent="0.3">
      <c r="A137" s="12" t="s">
        <v>1038</v>
      </c>
      <c r="B137" s="12" t="s">
        <v>1063</v>
      </c>
      <c r="C137" s="12" t="s">
        <v>1064</v>
      </c>
      <c r="D137" s="12" t="s">
        <v>117</v>
      </c>
      <c r="E137" s="14">
        <v>127.24</v>
      </c>
    </row>
    <row r="138" spans="1:5" ht="13.8" thickBot="1" x14ac:dyDescent="0.3">
      <c r="A138" s="12" t="s">
        <v>1038</v>
      </c>
      <c r="B138" s="12" t="s">
        <v>1065</v>
      </c>
      <c r="C138" s="12" t="s">
        <v>220</v>
      </c>
      <c r="D138" s="12" t="s">
        <v>117</v>
      </c>
      <c r="E138" s="14">
        <v>3165.75</v>
      </c>
    </row>
    <row r="139" spans="1:5" ht="13.8" thickBot="1" x14ac:dyDescent="0.3">
      <c r="A139" s="12" t="s">
        <v>1041</v>
      </c>
      <c r="B139" s="12" t="s">
        <v>1066</v>
      </c>
      <c r="C139" s="12" t="s">
        <v>264</v>
      </c>
      <c r="D139" s="12" t="s">
        <v>117</v>
      </c>
      <c r="E139" s="14">
        <v>445.7</v>
      </c>
    </row>
    <row r="140" spans="1:5" ht="13.8" thickBot="1" x14ac:dyDescent="0.3">
      <c r="A140" s="12" t="s">
        <v>1038</v>
      </c>
      <c r="B140" s="12" t="s">
        <v>1067</v>
      </c>
      <c r="C140" s="12" t="s">
        <v>122</v>
      </c>
      <c r="D140" s="12" t="s">
        <v>117</v>
      </c>
      <c r="E140" s="14">
        <v>93.51</v>
      </c>
    </row>
    <row r="141" spans="1:5" ht="13.8" thickBot="1" x14ac:dyDescent="0.3">
      <c r="A141" s="12" t="s">
        <v>1038</v>
      </c>
      <c r="B141" s="12" t="s">
        <v>1068</v>
      </c>
      <c r="C141" s="12" t="s">
        <v>484</v>
      </c>
      <c r="D141" s="12" t="s">
        <v>117</v>
      </c>
      <c r="E141" s="14">
        <v>24.39</v>
      </c>
    </row>
    <row r="142" spans="1:5" ht="13.8" thickBot="1" x14ac:dyDescent="0.3">
      <c r="A142" s="12" t="s">
        <v>1038</v>
      </c>
      <c r="B142" s="12" t="s">
        <v>1069</v>
      </c>
      <c r="C142" s="12" t="s">
        <v>225</v>
      </c>
      <c r="D142" s="12" t="s">
        <v>117</v>
      </c>
      <c r="E142" s="14">
        <v>4142.92</v>
      </c>
    </row>
    <row r="143" spans="1:5" ht="13.8" thickBot="1" x14ac:dyDescent="0.3">
      <c r="A143" s="12" t="s">
        <v>1070</v>
      </c>
      <c r="B143" s="12" t="s">
        <v>1071</v>
      </c>
      <c r="C143" s="12" t="s">
        <v>418</v>
      </c>
      <c r="D143" s="12" t="s">
        <v>262</v>
      </c>
      <c r="E143" s="14">
        <v>199.75</v>
      </c>
    </row>
    <row r="144" spans="1:5" ht="13.8" thickBot="1" x14ac:dyDescent="0.3">
      <c r="A144" s="12" t="s">
        <v>998</v>
      </c>
      <c r="B144" s="12" t="s">
        <v>1072</v>
      </c>
      <c r="C144" s="12" t="s">
        <v>264</v>
      </c>
      <c r="D144" s="12" t="s">
        <v>262</v>
      </c>
      <c r="E144" s="14">
        <v>617.04999999999995</v>
      </c>
    </row>
    <row r="145" spans="1:5" ht="13.8" thickBot="1" x14ac:dyDescent="0.3">
      <c r="A145" s="12" t="s">
        <v>1073</v>
      </c>
      <c r="B145" s="12" t="s">
        <v>1074</v>
      </c>
      <c r="C145" s="12" t="s">
        <v>222</v>
      </c>
      <c r="D145" s="12" t="s">
        <v>120</v>
      </c>
      <c r="E145" s="14">
        <v>742.65</v>
      </c>
    </row>
    <row r="146" spans="1:5" ht="13.8" thickBot="1" x14ac:dyDescent="0.3">
      <c r="A146" s="12" t="s">
        <v>1075</v>
      </c>
      <c r="B146" s="12" t="s">
        <v>1076</v>
      </c>
      <c r="C146" s="12" t="s">
        <v>122</v>
      </c>
      <c r="D146" s="12" t="s">
        <v>120</v>
      </c>
      <c r="E146" s="14">
        <v>2101.85</v>
      </c>
    </row>
    <row r="147" spans="1:5" ht="13.8" thickBot="1" x14ac:dyDescent="0.3">
      <c r="A147" s="12" t="s">
        <v>1004</v>
      </c>
      <c r="B147" s="12" t="s">
        <v>1077</v>
      </c>
      <c r="C147" s="12" t="s">
        <v>225</v>
      </c>
      <c r="D147" s="12" t="s">
        <v>123</v>
      </c>
      <c r="E147" s="14">
        <v>196.14</v>
      </c>
    </row>
    <row r="148" spans="1:5" ht="13.8" thickBot="1" x14ac:dyDescent="0.3">
      <c r="A148" s="12" t="s">
        <v>1004</v>
      </c>
      <c r="B148" s="12" t="s">
        <v>1078</v>
      </c>
      <c r="C148" s="12" t="s">
        <v>220</v>
      </c>
      <c r="D148" s="12" t="s">
        <v>123</v>
      </c>
      <c r="E148" s="14">
        <v>257.25</v>
      </c>
    </row>
    <row r="149" spans="1:5" ht="13.8" thickBot="1" x14ac:dyDescent="0.3">
      <c r="A149" s="12" t="s">
        <v>998</v>
      </c>
      <c r="B149" s="12" t="s">
        <v>1079</v>
      </c>
      <c r="C149" s="12" t="s">
        <v>225</v>
      </c>
      <c r="D149" s="12" t="s">
        <v>123</v>
      </c>
      <c r="E149" s="14">
        <v>187.42</v>
      </c>
    </row>
    <row r="150" spans="1:5" ht="13.8" thickBot="1" x14ac:dyDescent="0.3">
      <c r="A150" s="12" t="s">
        <v>1080</v>
      </c>
      <c r="B150" s="12" t="s">
        <v>1081</v>
      </c>
      <c r="C150" s="12" t="s">
        <v>356</v>
      </c>
      <c r="D150" s="12" t="s">
        <v>123</v>
      </c>
      <c r="E150" s="14">
        <v>3309.35</v>
      </c>
    </row>
    <row r="151" spans="1:5" ht="13.8" thickBot="1" x14ac:dyDescent="0.3">
      <c r="A151" s="12" t="s">
        <v>1075</v>
      </c>
      <c r="B151" s="12" t="s">
        <v>1082</v>
      </c>
      <c r="C151" s="12" t="s">
        <v>232</v>
      </c>
      <c r="D151" s="12" t="s">
        <v>123</v>
      </c>
      <c r="E151" s="14">
        <v>6541.62</v>
      </c>
    </row>
    <row r="152" spans="1:5" ht="13.8" thickBot="1" x14ac:dyDescent="0.3">
      <c r="A152" s="12" t="s">
        <v>1075</v>
      </c>
      <c r="B152" s="12" t="s">
        <v>1083</v>
      </c>
      <c r="C152" s="12" t="s">
        <v>225</v>
      </c>
      <c r="D152" s="12" t="s">
        <v>123</v>
      </c>
      <c r="E152" s="14">
        <v>8104.08</v>
      </c>
    </row>
    <row r="153" spans="1:5" ht="13.8" thickBot="1" x14ac:dyDescent="0.3">
      <c r="A153" s="12" t="s">
        <v>1080</v>
      </c>
      <c r="B153" s="12" t="s">
        <v>1084</v>
      </c>
      <c r="C153" s="12" t="s">
        <v>356</v>
      </c>
      <c r="D153" s="12" t="s">
        <v>123</v>
      </c>
      <c r="E153" s="14">
        <v>3351.7</v>
      </c>
    </row>
    <row r="154" spans="1:5" ht="13.8" thickBot="1" x14ac:dyDescent="0.3">
      <c r="A154" s="12" t="s">
        <v>1019</v>
      </c>
      <c r="B154" s="12" t="s">
        <v>1085</v>
      </c>
      <c r="C154" s="12" t="s">
        <v>268</v>
      </c>
      <c r="D154" s="12" t="s">
        <v>123</v>
      </c>
      <c r="E154" s="14">
        <v>404.96</v>
      </c>
    </row>
    <row r="155" spans="1:5" ht="13.8" thickBot="1" x14ac:dyDescent="0.3">
      <c r="A155" s="12" t="s">
        <v>1019</v>
      </c>
      <c r="B155" s="12" t="s">
        <v>1086</v>
      </c>
      <c r="C155" s="12" t="s">
        <v>356</v>
      </c>
      <c r="D155" s="12" t="s">
        <v>123</v>
      </c>
      <c r="E155" s="14">
        <v>404.96</v>
      </c>
    </row>
    <row r="156" spans="1:5" ht="13.8" thickBot="1" x14ac:dyDescent="0.3">
      <c r="A156" s="12" t="s">
        <v>1019</v>
      </c>
      <c r="B156" s="12" t="s">
        <v>1087</v>
      </c>
      <c r="C156" s="12" t="s">
        <v>78</v>
      </c>
      <c r="D156" s="12" t="s">
        <v>123</v>
      </c>
      <c r="E156" s="14">
        <v>512.28</v>
      </c>
    </row>
    <row r="157" spans="1:5" ht="13.8" thickBot="1" x14ac:dyDescent="0.3">
      <c r="A157" s="12" t="s">
        <v>1075</v>
      </c>
      <c r="B157" s="12" t="s">
        <v>1088</v>
      </c>
      <c r="C157" s="12" t="s">
        <v>222</v>
      </c>
      <c r="D157" s="12" t="s">
        <v>123</v>
      </c>
      <c r="E157" s="14">
        <v>378.5</v>
      </c>
    </row>
    <row r="158" spans="1:5" ht="13.8" thickBot="1" x14ac:dyDescent="0.3">
      <c r="A158" s="12" t="s">
        <v>1089</v>
      </c>
      <c r="B158" s="12" t="s">
        <v>1090</v>
      </c>
      <c r="C158" s="12" t="s">
        <v>227</v>
      </c>
      <c r="D158" s="12" t="s">
        <v>126</v>
      </c>
      <c r="E158" s="14">
        <v>1786.48</v>
      </c>
    </row>
    <row r="159" spans="1:5" ht="13.8" thickBot="1" x14ac:dyDescent="0.3">
      <c r="A159" s="12" t="s">
        <v>1091</v>
      </c>
      <c r="B159" s="12" t="s">
        <v>1092</v>
      </c>
      <c r="C159" s="12" t="s">
        <v>125</v>
      </c>
      <c r="D159" s="12" t="s">
        <v>126</v>
      </c>
      <c r="E159" s="14">
        <v>226.27</v>
      </c>
    </row>
    <row r="160" spans="1:5" ht="13.8" thickBot="1" x14ac:dyDescent="0.3">
      <c r="A160" s="12" t="s">
        <v>1019</v>
      </c>
      <c r="B160" s="12" t="s">
        <v>1093</v>
      </c>
      <c r="C160" s="12" t="s">
        <v>567</v>
      </c>
      <c r="D160" s="12" t="s">
        <v>126</v>
      </c>
      <c r="E160" s="14">
        <v>405.01</v>
      </c>
    </row>
    <row r="161" spans="1:5" ht="13.8" thickBot="1" x14ac:dyDescent="0.3">
      <c r="A161" s="12" t="s">
        <v>1094</v>
      </c>
      <c r="B161" s="12" t="s">
        <v>1095</v>
      </c>
      <c r="C161" s="12" t="s">
        <v>227</v>
      </c>
      <c r="D161" s="12" t="s">
        <v>126</v>
      </c>
      <c r="E161" s="14">
        <v>-1265.3</v>
      </c>
    </row>
    <row r="162" spans="1:5" ht="13.8" thickBot="1" x14ac:dyDescent="0.3">
      <c r="A162" s="12" t="s">
        <v>1000</v>
      </c>
      <c r="B162" s="12" t="s">
        <v>1096</v>
      </c>
      <c r="C162" s="12" t="s">
        <v>1097</v>
      </c>
      <c r="D162" s="12" t="s">
        <v>504</v>
      </c>
      <c r="E162" s="14">
        <v>7764.47</v>
      </c>
    </row>
    <row r="163" spans="1:5" ht="13.8" thickBot="1" x14ac:dyDescent="0.3">
      <c r="A163" s="12" t="s">
        <v>1000</v>
      </c>
      <c r="B163" s="12" t="s">
        <v>1098</v>
      </c>
      <c r="C163" s="12" t="s">
        <v>503</v>
      </c>
      <c r="D163" s="12" t="s">
        <v>504</v>
      </c>
      <c r="E163" s="14">
        <v>3079.4</v>
      </c>
    </row>
    <row r="164" spans="1:5" ht="13.8" thickBot="1" x14ac:dyDescent="0.3">
      <c r="A164" s="12" t="s">
        <v>1099</v>
      </c>
      <c r="B164" s="12"/>
      <c r="C164" s="12" t="s">
        <v>274</v>
      </c>
      <c r="D164" s="12" t="s">
        <v>132</v>
      </c>
      <c r="E164" s="14">
        <v>119</v>
      </c>
    </row>
    <row r="165" spans="1:5" ht="13.8" thickBot="1" x14ac:dyDescent="0.3">
      <c r="A165" s="12" t="s">
        <v>1100</v>
      </c>
      <c r="B165" s="12" t="s">
        <v>1101</v>
      </c>
      <c r="C165" s="12" t="s">
        <v>277</v>
      </c>
      <c r="D165" s="12" t="s">
        <v>132</v>
      </c>
      <c r="E165" s="14">
        <v>3829.59</v>
      </c>
    </row>
    <row r="166" spans="1:5" ht="13.8" thickBot="1" x14ac:dyDescent="0.3">
      <c r="A166" s="12" t="s">
        <v>1100</v>
      </c>
      <c r="B166" s="12" t="s">
        <v>1102</v>
      </c>
      <c r="C166" s="12" t="s">
        <v>277</v>
      </c>
      <c r="D166" s="12" t="s">
        <v>132</v>
      </c>
      <c r="E166" s="14">
        <v>883.42</v>
      </c>
    </row>
    <row r="167" spans="1:5" ht="13.8" thickBot="1" x14ac:dyDescent="0.3">
      <c r="A167" s="12" t="s">
        <v>1100</v>
      </c>
      <c r="B167" s="12" t="s">
        <v>1103</v>
      </c>
      <c r="C167" s="12" t="s">
        <v>277</v>
      </c>
      <c r="D167" s="12" t="s">
        <v>132</v>
      </c>
      <c r="E167" s="14">
        <v>395</v>
      </c>
    </row>
    <row r="168" spans="1:5" ht="13.8" thickBot="1" x14ac:dyDescent="0.3">
      <c r="A168" s="12" t="s">
        <v>1100</v>
      </c>
      <c r="B168" s="12" t="s">
        <v>1104</v>
      </c>
      <c r="C168" s="12" t="s">
        <v>277</v>
      </c>
      <c r="D168" s="12" t="s">
        <v>132</v>
      </c>
      <c r="E168" s="14">
        <v>442</v>
      </c>
    </row>
    <row r="169" spans="1:5" ht="13.8" thickBot="1" x14ac:dyDescent="0.3">
      <c r="A169" s="12" t="s">
        <v>1100</v>
      </c>
      <c r="B169" s="12" t="s">
        <v>1105</v>
      </c>
      <c r="C169" s="12" t="s">
        <v>277</v>
      </c>
      <c r="D169" s="12" t="s">
        <v>132</v>
      </c>
      <c r="E169" s="14">
        <v>261.44</v>
      </c>
    </row>
    <row r="170" spans="1:5" ht="13.8" thickBot="1" x14ac:dyDescent="0.3">
      <c r="A170" s="12" t="s">
        <v>1100</v>
      </c>
      <c r="B170" s="12" t="s">
        <v>1106</v>
      </c>
      <c r="C170" s="12" t="s">
        <v>277</v>
      </c>
      <c r="D170" s="12" t="s">
        <v>132</v>
      </c>
      <c r="E170" s="14">
        <v>448</v>
      </c>
    </row>
    <row r="171" spans="1:5" ht="13.8" thickBot="1" x14ac:dyDescent="0.3">
      <c r="A171" s="12" t="s">
        <v>1100</v>
      </c>
      <c r="B171" s="12" t="s">
        <v>1107</v>
      </c>
      <c r="C171" s="12" t="s">
        <v>277</v>
      </c>
      <c r="D171" s="12" t="s">
        <v>132</v>
      </c>
      <c r="E171" s="14">
        <v>2085.3000000000002</v>
      </c>
    </row>
    <row r="172" spans="1:5" ht="13.8" thickBot="1" x14ac:dyDescent="0.3">
      <c r="A172" s="12" t="s">
        <v>1108</v>
      </c>
      <c r="B172" s="12" t="s">
        <v>1109</v>
      </c>
      <c r="C172" s="12" t="s">
        <v>402</v>
      </c>
      <c r="D172" s="12" t="s">
        <v>403</v>
      </c>
      <c r="E172" s="14">
        <v>295.79000000000002</v>
      </c>
    </row>
    <row r="173" spans="1:5" ht="13.8" thickBot="1" x14ac:dyDescent="0.3">
      <c r="A173" s="12" t="s">
        <v>931</v>
      </c>
      <c r="B173" s="12" t="s">
        <v>1110</v>
      </c>
      <c r="C173" s="12" t="s">
        <v>402</v>
      </c>
      <c r="D173" s="12" t="s">
        <v>403</v>
      </c>
      <c r="E173" s="14">
        <v>5024.0200000000004</v>
      </c>
    </row>
    <row r="174" spans="1:5" ht="13.8" thickBot="1" x14ac:dyDescent="0.3">
      <c r="A174" s="12" t="s">
        <v>1111</v>
      </c>
      <c r="B174" s="12" t="s">
        <v>1112</v>
      </c>
      <c r="C174" s="12" t="s">
        <v>402</v>
      </c>
      <c r="D174" s="12" t="s">
        <v>403</v>
      </c>
      <c r="E174" s="14">
        <v>30.23</v>
      </c>
    </row>
    <row r="175" spans="1:5" ht="13.8" thickBot="1" x14ac:dyDescent="0.3">
      <c r="A175" s="12" t="s">
        <v>1111</v>
      </c>
      <c r="B175" s="12" t="s">
        <v>1113</v>
      </c>
      <c r="C175" s="12" t="s">
        <v>402</v>
      </c>
      <c r="D175" s="12" t="s">
        <v>403</v>
      </c>
      <c r="E175" s="14">
        <v>68.58</v>
      </c>
    </row>
    <row r="176" spans="1:5" ht="13.8" thickBot="1" x14ac:dyDescent="0.3">
      <c r="A176" s="12" t="s">
        <v>1011</v>
      </c>
      <c r="B176" s="12" t="s">
        <v>1114</v>
      </c>
      <c r="C176" s="12" t="s">
        <v>88</v>
      </c>
      <c r="D176" s="12" t="s">
        <v>1115</v>
      </c>
      <c r="E176" s="14">
        <v>436.54</v>
      </c>
    </row>
    <row r="177" spans="1:5" ht="13.8" thickBot="1" x14ac:dyDescent="0.3">
      <c r="A177" s="12" t="s">
        <v>1116</v>
      </c>
      <c r="B177" s="12" t="s">
        <v>1117</v>
      </c>
      <c r="C177" s="12" t="s">
        <v>1118</v>
      </c>
      <c r="D177" s="12" t="s">
        <v>405</v>
      </c>
      <c r="E177" s="14">
        <v>31.63</v>
      </c>
    </row>
    <row r="178" spans="1:5" ht="13.8" thickBot="1" x14ac:dyDescent="0.3">
      <c r="A178" s="12" t="s">
        <v>1116</v>
      </c>
      <c r="B178" s="12" t="s">
        <v>1119</v>
      </c>
      <c r="C178" s="12" t="s">
        <v>1118</v>
      </c>
      <c r="D178" s="12" t="s">
        <v>405</v>
      </c>
      <c r="E178" s="14">
        <v>776.84</v>
      </c>
    </row>
    <row r="179" spans="1:5" ht="13.8" thickBot="1" x14ac:dyDescent="0.3">
      <c r="A179" s="12" t="s">
        <v>1116</v>
      </c>
      <c r="B179" s="12" t="s">
        <v>1120</v>
      </c>
      <c r="C179" s="12" t="s">
        <v>1118</v>
      </c>
      <c r="D179" s="12" t="s">
        <v>405</v>
      </c>
      <c r="E179" s="14">
        <v>776.84</v>
      </c>
    </row>
    <row r="180" spans="1:5" ht="13.8" thickBot="1" x14ac:dyDescent="0.3">
      <c r="A180" s="12" t="s">
        <v>1121</v>
      </c>
      <c r="B180" s="12" t="s">
        <v>1122</v>
      </c>
      <c r="C180" s="12" t="s">
        <v>1123</v>
      </c>
      <c r="D180" s="12" t="s">
        <v>140</v>
      </c>
      <c r="E180" s="14">
        <v>293.16000000000003</v>
      </c>
    </row>
    <row r="181" spans="1:5" ht="13.8" thickBot="1" x14ac:dyDescent="0.3">
      <c r="A181" s="12" t="s">
        <v>1121</v>
      </c>
      <c r="B181" s="12" t="s">
        <v>1124</v>
      </c>
      <c r="C181" s="12" t="s">
        <v>1123</v>
      </c>
      <c r="D181" s="12" t="s">
        <v>140</v>
      </c>
      <c r="E181" s="14">
        <v>76.37</v>
      </c>
    </row>
    <row r="182" spans="1:5" ht="13.8" thickBot="1" x14ac:dyDescent="0.3">
      <c r="A182" s="12" t="s">
        <v>1121</v>
      </c>
      <c r="B182" s="12" t="s">
        <v>1125</v>
      </c>
      <c r="C182" s="12" t="s">
        <v>1123</v>
      </c>
      <c r="D182" s="12" t="s">
        <v>140</v>
      </c>
      <c r="E182" s="14">
        <v>732.9</v>
      </c>
    </row>
    <row r="183" spans="1:5" ht="13.8" thickBot="1" x14ac:dyDescent="0.3">
      <c r="A183" s="12" t="s">
        <v>1126</v>
      </c>
      <c r="B183" s="12" t="s">
        <v>1127</v>
      </c>
      <c r="C183" s="12" t="s">
        <v>91</v>
      </c>
      <c r="D183" s="12" t="s">
        <v>411</v>
      </c>
      <c r="E183" s="14">
        <v>1215</v>
      </c>
    </row>
    <row r="184" spans="1:5" ht="13.8" thickBot="1" x14ac:dyDescent="0.3">
      <c r="A184" s="12" t="s">
        <v>1128</v>
      </c>
      <c r="B184" s="12" t="s">
        <v>1129</v>
      </c>
      <c r="C184" s="12" t="s">
        <v>143</v>
      </c>
      <c r="D184" s="12" t="s">
        <v>144</v>
      </c>
      <c r="E184" s="14">
        <v>1026.98</v>
      </c>
    </row>
    <row r="185" spans="1:5" ht="13.8" thickBot="1" x14ac:dyDescent="0.3">
      <c r="A185" s="12" t="s">
        <v>1130</v>
      </c>
      <c r="B185" s="12" t="s">
        <v>1131</v>
      </c>
      <c r="C185" s="12" t="s">
        <v>143</v>
      </c>
      <c r="D185" s="12" t="s">
        <v>1132</v>
      </c>
      <c r="E185" s="14">
        <v>25.9</v>
      </c>
    </row>
    <row r="186" spans="1:5" ht="13.8" thickBot="1" x14ac:dyDescent="0.3">
      <c r="A186" s="12" t="s">
        <v>1133</v>
      </c>
      <c r="B186" s="12" t="s">
        <v>1134</v>
      </c>
      <c r="C186" s="12" t="s">
        <v>1135</v>
      </c>
      <c r="D186" s="12" t="s">
        <v>1136</v>
      </c>
      <c r="E186" s="14">
        <v>3754.89</v>
      </c>
    </row>
    <row r="187" spans="1:5" ht="13.8" thickBot="1" x14ac:dyDescent="0.3">
      <c r="A187" s="12" t="s">
        <v>1137</v>
      </c>
      <c r="B187" s="12" t="s">
        <v>1138</v>
      </c>
      <c r="C187" s="12" t="s">
        <v>1135</v>
      </c>
      <c r="D187" s="12" t="s">
        <v>1136</v>
      </c>
      <c r="E187" s="14">
        <v>0.94</v>
      </c>
    </row>
    <row r="188" spans="1:5" ht="13.8" thickBot="1" x14ac:dyDescent="0.3">
      <c r="A188" s="12" t="s">
        <v>1137</v>
      </c>
      <c r="B188" s="12" t="s">
        <v>1139</v>
      </c>
      <c r="C188" s="12" t="s">
        <v>1135</v>
      </c>
      <c r="D188" s="12" t="s">
        <v>1136</v>
      </c>
      <c r="E188" s="14">
        <v>99.8</v>
      </c>
    </row>
    <row r="189" spans="1:5" ht="13.8" thickBot="1" x14ac:dyDescent="0.3">
      <c r="A189" s="12" t="s">
        <v>1137</v>
      </c>
      <c r="B189" s="12" t="s">
        <v>1140</v>
      </c>
      <c r="C189" s="12" t="s">
        <v>1135</v>
      </c>
      <c r="D189" s="12" t="s">
        <v>1136</v>
      </c>
      <c r="E189" s="14">
        <v>1.56</v>
      </c>
    </row>
    <row r="190" spans="1:5" ht="13.8" thickBot="1" x14ac:dyDescent="0.3">
      <c r="A190" s="12" t="s">
        <v>1141</v>
      </c>
      <c r="B190" s="12" t="s">
        <v>1142</v>
      </c>
      <c r="C190" s="12" t="s">
        <v>1143</v>
      </c>
      <c r="D190" s="12" t="s">
        <v>1144</v>
      </c>
      <c r="E190" s="14">
        <v>21</v>
      </c>
    </row>
    <row r="191" spans="1:5" ht="13.8" thickBot="1" x14ac:dyDescent="0.3">
      <c r="A191" s="12" t="s">
        <v>1145</v>
      </c>
      <c r="B191" s="12" t="s">
        <v>1146</v>
      </c>
      <c r="C191" s="12" t="s">
        <v>1147</v>
      </c>
      <c r="D191" s="12" t="s">
        <v>1144</v>
      </c>
      <c r="E191" s="14">
        <v>27.37</v>
      </c>
    </row>
    <row r="192" spans="1:5" ht="13.8" thickBot="1" x14ac:dyDescent="0.3">
      <c r="A192" s="12" t="s">
        <v>1148</v>
      </c>
      <c r="B192" s="12" t="s">
        <v>1149</v>
      </c>
      <c r="C192" s="12" t="s">
        <v>180</v>
      </c>
      <c r="D192" s="12" t="s">
        <v>594</v>
      </c>
      <c r="E192" s="14">
        <v>16972.12</v>
      </c>
    </row>
    <row r="193" spans="1:5" ht="13.8" thickBot="1" x14ac:dyDescent="0.3">
      <c r="A193" s="12" t="s">
        <v>1150</v>
      </c>
      <c r="B193" s="12" t="s">
        <v>1151</v>
      </c>
      <c r="C193" s="12" t="s">
        <v>88</v>
      </c>
      <c r="D193" s="12" t="s">
        <v>594</v>
      </c>
      <c r="E193" s="14">
        <v>2527.48</v>
      </c>
    </row>
    <row r="194" spans="1:5" ht="13.8" thickBot="1" x14ac:dyDescent="0.3">
      <c r="A194" s="12" t="s">
        <v>1152</v>
      </c>
      <c r="B194" s="12" t="s">
        <v>1153</v>
      </c>
      <c r="C194" s="12" t="s">
        <v>180</v>
      </c>
      <c r="D194" s="12" t="s">
        <v>594</v>
      </c>
      <c r="E194" s="14">
        <v>-37.700000000000003</v>
      </c>
    </row>
    <row r="195" spans="1:5" ht="13.8" thickBot="1" x14ac:dyDescent="0.3">
      <c r="A195" s="12" t="s">
        <v>934</v>
      </c>
      <c r="B195" s="12" t="s">
        <v>1154</v>
      </c>
      <c r="C195" s="12" t="s">
        <v>783</v>
      </c>
      <c r="D195" s="12" t="s">
        <v>148</v>
      </c>
      <c r="E195" s="14">
        <v>271538</v>
      </c>
    </row>
    <row r="196" spans="1:5" ht="13.8" thickBot="1" x14ac:dyDescent="0.3">
      <c r="A196" s="12" t="s">
        <v>1155</v>
      </c>
      <c r="B196" s="12" t="s">
        <v>1156</v>
      </c>
      <c r="C196" s="12" t="s">
        <v>1157</v>
      </c>
      <c r="D196" s="12" t="s">
        <v>148</v>
      </c>
      <c r="E196" s="14">
        <v>34357.599999999999</v>
      </c>
    </row>
    <row r="197" spans="1:5" ht="13.8" thickBot="1" x14ac:dyDescent="0.3">
      <c r="A197" s="12" t="s">
        <v>934</v>
      </c>
      <c r="B197" s="12" t="s">
        <v>1158</v>
      </c>
      <c r="C197" s="12" t="s">
        <v>783</v>
      </c>
      <c r="D197" s="12" t="s">
        <v>148</v>
      </c>
      <c r="E197" s="14">
        <v>271538</v>
      </c>
    </row>
    <row r="198" spans="1:5" ht="13.8" thickBot="1" x14ac:dyDescent="0.3">
      <c r="A198" s="12" t="s">
        <v>1159</v>
      </c>
      <c r="B198" s="12" t="s">
        <v>1160</v>
      </c>
      <c r="C198" s="12" t="s">
        <v>1161</v>
      </c>
      <c r="D198" s="12" t="s">
        <v>148</v>
      </c>
      <c r="E198" s="14">
        <v>2252</v>
      </c>
    </row>
    <row r="199" spans="1:5" ht="13.8" thickBot="1" x14ac:dyDescent="0.3">
      <c r="A199" s="12" t="s">
        <v>1162</v>
      </c>
      <c r="B199" s="12" t="s">
        <v>1163</v>
      </c>
      <c r="C199" s="12" t="s">
        <v>1164</v>
      </c>
      <c r="D199" s="12" t="s">
        <v>148</v>
      </c>
      <c r="E199" s="14">
        <v>2744.07</v>
      </c>
    </row>
    <row r="200" spans="1:5" ht="13.8" thickBot="1" x14ac:dyDescent="0.3">
      <c r="A200" s="12" t="s">
        <v>1165</v>
      </c>
      <c r="B200" s="12" t="s">
        <v>1166</v>
      </c>
      <c r="C200" s="12" t="s">
        <v>150</v>
      </c>
      <c r="D200" s="12" t="s">
        <v>148</v>
      </c>
      <c r="E200" s="14">
        <v>4860</v>
      </c>
    </row>
    <row r="201" spans="1:5" ht="13.8" thickBot="1" x14ac:dyDescent="0.3">
      <c r="A201" s="12" t="s">
        <v>1167</v>
      </c>
      <c r="B201" s="12" t="s">
        <v>1168</v>
      </c>
      <c r="C201" s="12" t="s">
        <v>1169</v>
      </c>
      <c r="D201" s="12" t="s">
        <v>148</v>
      </c>
      <c r="E201" s="14">
        <v>544.5</v>
      </c>
    </row>
    <row r="202" spans="1:5" ht="13.8" thickBot="1" x14ac:dyDescent="0.3">
      <c r="A202" s="12" t="s">
        <v>1170</v>
      </c>
      <c r="B202" s="12" t="s">
        <v>1171</v>
      </c>
      <c r="C202" s="12" t="s">
        <v>630</v>
      </c>
      <c r="D202" s="12" t="s">
        <v>148</v>
      </c>
      <c r="E202" s="14">
        <v>4410</v>
      </c>
    </row>
    <row r="203" spans="1:5" ht="13.8" thickBot="1" x14ac:dyDescent="0.3">
      <c r="A203" s="12" t="s">
        <v>1172</v>
      </c>
      <c r="B203" s="12" t="s">
        <v>1173</v>
      </c>
      <c r="C203" s="12" t="s">
        <v>1174</v>
      </c>
      <c r="D203" s="12" t="s">
        <v>148</v>
      </c>
      <c r="E203" s="14">
        <v>52476</v>
      </c>
    </row>
    <row r="204" spans="1:5" ht="13.8" thickBot="1" x14ac:dyDescent="0.3">
      <c r="A204" s="12" t="s">
        <v>1175</v>
      </c>
      <c r="B204" s="12" t="s">
        <v>1176</v>
      </c>
      <c r="C204" s="12" t="s">
        <v>1157</v>
      </c>
      <c r="D204" s="12" t="s">
        <v>148</v>
      </c>
      <c r="E204" s="14">
        <v>18494.64</v>
      </c>
    </row>
    <row r="205" spans="1:5" ht="13.8" thickBot="1" x14ac:dyDescent="0.3">
      <c r="A205" s="12" t="s">
        <v>1175</v>
      </c>
      <c r="B205" s="12" t="s">
        <v>1177</v>
      </c>
      <c r="C205" s="12" t="s">
        <v>1157</v>
      </c>
      <c r="D205" s="12" t="s">
        <v>148</v>
      </c>
      <c r="E205" s="14">
        <v>68583.56</v>
      </c>
    </row>
    <row r="206" spans="1:5" ht="13.8" thickBot="1" x14ac:dyDescent="0.3">
      <c r="A206" s="12" t="s">
        <v>934</v>
      </c>
      <c r="B206" s="12" t="s">
        <v>1178</v>
      </c>
      <c r="C206" s="12" t="s">
        <v>783</v>
      </c>
      <c r="D206" s="12" t="s">
        <v>148</v>
      </c>
      <c r="E206" s="14">
        <v>3639.83</v>
      </c>
    </row>
    <row r="207" spans="1:5" ht="13.8" thickBot="1" x14ac:dyDescent="0.3">
      <c r="A207" s="12" t="s">
        <v>1179</v>
      </c>
      <c r="B207" s="12" t="s">
        <v>1180</v>
      </c>
      <c r="C207" s="12" t="s">
        <v>717</v>
      </c>
      <c r="D207" s="12" t="s">
        <v>148</v>
      </c>
      <c r="E207" s="14">
        <v>1365</v>
      </c>
    </row>
    <row r="208" spans="1:5" ht="13.8" thickBot="1" x14ac:dyDescent="0.3">
      <c r="A208" s="12" t="s">
        <v>934</v>
      </c>
      <c r="B208" s="12" t="s">
        <v>1181</v>
      </c>
      <c r="C208" s="12" t="s">
        <v>1182</v>
      </c>
      <c r="D208" s="12" t="s">
        <v>148</v>
      </c>
      <c r="E208" s="14">
        <v>81092</v>
      </c>
    </row>
    <row r="209" spans="1:5" ht="13.8" thickBot="1" x14ac:dyDescent="0.3">
      <c r="A209" s="12" t="s">
        <v>1183</v>
      </c>
      <c r="B209" s="12" t="s">
        <v>1184</v>
      </c>
      <c r="C209" s="12" t="s">
        <v>363</v>
      </c>
      <c r="D209" s="12" t="s">
        <v>148</v>
      </c>
      <c r="E209" s="14">
        <v>868</v>
      </c>
    </row>
    <row r="210" spans="1:5" ht="13.8" thickBot="1" x14ac:dyDescent="0.3">
      <c r="A210" s="12" t="s">
        <v>1185</v>
      </c>
      <c r="B210" s="12" t="s">
        <v>1186</v>
      </c>
      <c r="C210" s="12" t="s">
        <v>1169</v>
      </c>
      <c r="D210" s="12" t="s">
        <v>148</v>
      </c>
      <c r="E210" s="14">
        <v>270</v>
      </c>
    </row>
    <row r="211" spans="1:5" ht="13.8" thickBot="1" x14ac:dyDescent="0.3">
      <c r="A211" s="12" t="s">
        <v>1187</v>
      </c>
      <c r="B211" s="12" t="s">
        <v>1188</v>
      </c>
      <c r="C211" s="12" t="s">
        <v>1189</v>
      </c>
      <c r="D211" s="12" t="s">
        <v>1190</v>
      </c>
      <c r="E211" s="14">
        <v>1490</v>
      </c>
    </row>
    <row r="212" spans="1:5" ht="13.8" thickBot="1" x14ac:dyDescent="0.3">
      <c r="A212" s="12" t="s">
        <v>1191</v>
      </c>
      <c r="B212" s="12" t="s">
        <v>1192</v>
      </c>
      <c r="C212" s="12" t="s">
        <v>1193</v>
      </c>
      <c r="D212" s="12" t="s">
        <v>1190</v>
      </c>
      <c r="E212" s="14">
        <v>3840</v>
      </c>
    </row>
    <row r="213" spans="1:5" ht="13.8" thickBot="1" x14ac:dyDescent="0.3">
      <c r="A213" s="12" t="s">
        <v>899</v>
      </c>
      <c r="B213" s="12" t="s">
        <v>3397</v>
      </c>
      <c r="C213" s="12" t="s">
        <v>225</v>
      </c>
      <c r="D213" s="12" t="s">
        <v>1190</v>
      </c>
      <c r="E213" s="14">
        <v>3206.39</v>
      </c>
    </row>
    <row r="214" spans="1:5" ht="13.8" thickBot="1" x14ac:dyDescent="0.3">
      <c r="A214" s="12" t="s">
        <v>1194</v>
      </c>
      <c r="B214" s="12" t="s">
        <v>1195</v>
      </c>
      <c r="C214" s="12" t="s">
        <v>780</v>
      </c>
      <c r="D214" s="12" t="s">
        <v>1190</v>
      </c>
      <c r="E214" s="14">
        <v>393.25</v>
      </c>
    </row>
    <row r="215" spans="1:5" ht="13.8" thickBot="1" x14ac:dyDescent="0.3">
      <c r="A215" s="12" t="s">
        <v>1196</v>
      </c>
      <c r="B215" s="12" t="s">
        <v>1197</v>
      </c>
      <c r="C215" s="12" t="s">
        <v>518</v>
      </c>
      <c r="D215" s="12" t="s">
        <v>1198</v>
      </c>
      <c r="E215" s="14">
        <v>690</v>
      </c>
    </row>
    <row r="216" spans="1:5" ht="13.8" thickBot="1" x14ac:dyDescent="0.3">
      <c r="A216" s="12" t="s">
        <v>1199</v>
      </c>
      <c r="B216" s="12" t="s">
        <v>1200</v>
      </c>
      <c r="C216" s="12" t="s">
        <v>722</v>
      </c>
      <c r="D216" s="12" t="s">
        <v>1198</v>
      </c>
      <c r="E216" s="14">
        <v>1890</v>
      </c>
    </row>
    <row r="217" spans="1:5" ht="13.8" thickBot="1" x14ac:dyDescent="0.3">
      <c r="A217" s="12" t="s">
        <v>1201</v>
      </c>
      <c r="B217" s="12" t="s">
        <v>3398</v>
      </c>
      <c r="C217" s="12" t="s">
        <v>164</v>
      </c>
      <c r="D217" s="12" t="s">
        <v>1198</v>
      </c>
      <c r="E217" s="14">
        <v>650</v>
      </c>
    </row>
    <row r="218" spans="1:5" ht="13.8" thickBot="1" x14ac:dyDescent="0.3">
      <c r="A218" s="12" t="s">
        <v>1202</v>
      </c>
      <c r="B218" s="12" t="s">
        <v>1203</v>
      </c>
      <c r="C218" s="12" t="s">
        <v>1204</v>
      </c>
      <c r="D218" s="12" t="s">
        <v>1198</v>
      </c>
      <c r="E218" s="14">
        <v>7530</v>
      </c>
    </row>
    <row r="219" spans="1:5" ht="13.8" thickBot="1" x14ac:dyDescent="0.3">
      <c r="A219" s="12" t="s">
        <v>1202</v>
      </c>
      <c r="B219" s="12" t="s">
        <v>1205</v>
      </c>
      <c r="C219" s="12" t="s">
        <v>908</v>
      </c>
      <c r="D219" s="12" t="s">
        <v>1198</v>
      </c>
      <c r="E219" s="14">
        <v>3330</v>
      </c>
    </row>
    <row r="220" spans="1:5" ht="13.8" thickBot="1" x14ac:dyDescent="0.3">
      <c r="A220" s="12" t="s">
        <v>1206</v>
      </c>
      <c r="B220" s="12" t="s">
        <v>1207</v>
      </c>
      <c r="C220" s="12" t="s">
        <v>106</v>
      </c>
      <c r="D220" s="12" t="s">
        <v>153</v>
      </c>
      <c r="E220" s="14">
        <v>1367.38</v>
      </c>
    </row>
    <row r="221" spans="1:5" ht="13.8" thickBot="1" x14ac:dyDescent="0.3">
      <c r="A221" s="12" t="s">
        <v>1208</v>
      </c>
      <c r="B221" s="12" t="s">
        <v>1209</v>
      </c>
      <c r="C221" s="12" t="s">
        <v>1210</v>
      </c>
      <c r="D221" s="12" t="s">
        <v>297</v>
      </c>
      <c r="E221" s="14">
        <v>7040</v>
      </c>
    </row>
    <row r="222" spans="1:5" ht="13.8" thickBot="1" x14ac:dyDescent="0.3">
      <c r="A222" s="12" t="s">
        <v>1211</v>
      </c>
      <c r="B222" s="12" t="s">
        <v>1212</v>
      </c>
      <c r="C222" s="12" t="s">
        <v>1030</v>
      </c>
      <c r="D222" s="12" t="s">
        <v>603</v>
      </c>
      <c r="E222" s="14">
        <v>539.79999999999995</v>
      </c>
    </row>
    <row r="223" spans="1:5" ht="13.8" thickBot="1" x14ac:dyDescent="0.3">
      <c r="A223" s="12" t="s">
        <v>1211</v>
      </c>
      <c r="B223" s="12" t="s">
        <v>1213</v>
      </c>
      <c r="C223" s="12" t="s">
        <v>581</v>
      </c>
      <c r="D223" s="12" t="s">
        <v>603</v>
      </c>
      <c r="E223" s="14">
        <v>117.98</v>
      </c>
    </row>
    <row r="224" spans="1:5" ht="13.8" thickBot="1" x14ac:dyDescent="0.3">
      <c r="A224" s="12" t="s">
        <v>1214</v>
      </c>
      <c r="B224" s="12" t="s">
        <v>1215</v>
      </c>
      <c r="C224" s="12" t="s">
        <v>152</v>
      </c>
      <c r="D224" s="12" t="s">
        <v>603</v>
      </c>
      <c r="E224" s="14">
        <v>72.489999999999995</v>
      </c>
    </row>
    <row r="225" spans="1:5" ht="13.8" thickBot="1" x14ac:dyDescent="0.3">
      <c r="A225" s="12" t="s">
        <v>1211</v>
      </c>
      <c r="B225" s="12" t="s">
        <v>1216</v>
      </c>
      <c r="C225" s="12" t="s">
        <v>227</v>
      </c>
      <c r="D225" s="12" t="s">
        <v>603</v>
      </c>
      <c r="E225" s="14">
        <v>45.28</v>
      </c>
    </row>
    <row r="226" spans="1:5" ht="13.8" thickBot="1" x14ac:dyDescent="0.3">
      <c r="A226" s="12" t="s">
        <v>1211</v>
      </c>
      <c r="B226" s="12" t="s">
        <v>1217</v>
      </c>
      <c r="C226" s="12" t="s">
        <v>581</v>
      </c>
      <c r="D226" s="12" t="s">
        <v>603</v>
      </c>
      <c r="E226" s="14">
        <v>63.53</v>
      </c>
    </row>
    <row r="227" spans="1:5" ht="13.8" thickBot="1" x14ac:dyDescent="0.3">
      <c r="A227" s="12" t="s">
        <v>1211</v>
      </c>
      <c r="B227" s="12" t="s">
        <v>1218</v>
      </c>
      <c r="C227" s="12" t="s">
        <v>227</v>
      </c>
      <c r="D227" s="12" t="s">
        <v>603</v>
      </c>
      <c r="E227" s="14">
        <v>45.28</v>
      </c>
    </row>
    <row r="228" spans="1:5" ht="13.8" thickBot="1" x14ac:dyDescent="0.3">
      <c r="A228" s="12" t="s">
        <v>1211</v>
      </c>
      <c r="B228" s="12" t="s">
        <v>1219</v>
      </c>
      <c r="C228" s="12" t="s">
        <v>1030</v>
      </c>
      <c r="D228" s="12" t="s">
        <v>603</v>
      </c>
      <c r="E228" s="14">
        <v>744.17</v>
      </c>
    </row>
    <row r="229" spans="1:5" ht="13.8" thickBot="1" x14ac:dyDescent="0.3">
      <c r="A229" s="12" t="s">
        <v>1220</v>
      </c>
      <c r="B229" s="12" t="s">
        <v>1221</v>
      </c>
      <c r="C229" s="12" t="s">
        <v>1222</v>
      </c>
      <c r="D229" s="12" t="s">
        <v>603</v>
      </c>
      <c r="E229" s="14">
        <v>860.48</v>
      </c>
    </row>
    <row r="230" spans="1:5" ht="13.8" thickBot="1" x14ac:dyDescent="0.3">
      <c r="A230" s="12" t="s">
        <v>1223</v>
      </c>
      <c r="B230" s="12" t="s">
        <v>1224</v>
      </c>
      <c r="C230" s="12" t="s">
        <v>1225</v>
      </c>
      <c r="D230" s="12" t="s">
        <v>1226</v>
      </c>
      <c r="E230" s="14">
        <v>23184</v>
      </c>
    </row>
    <row r="231" spans="1:5" ht="13.8" thickBot="1" x14ac:dyDescent="0.3">
      <c r="A231" s="12" t="s">
        <v>1227</v>
      </c>
      <c r="B231" s="12" t="s">
        <v>1228</v>
      </c>
      <c r="C231" s="12" t="s">
        <v>193</v>
      </c>
      <c r="D231" s="12" t="s">
        <v>698</v>
      </c>
      <c r="E231" s="14">
        <v>163.63</v>
      </c>
    </row>
    <row r="232" spans="1:5" ht="13.8" thickBot="1" x14ac:dyDescent="0.3">
      <c r="A232" s="12" t="s">
        <v>1227</v>
      </c>
      <c r="B232" s="12" t="s">
        <v>1229</v>
      </c>
      <c r="C232" s="12" t="s">
        <v>193</v>
      </c>
      <c r="D232" s="12" t="s">
        <v>698</v>
      </c>
      <c r="E232" s="14">
        <v>454.68</v>
      </c>
    </row>
    <row r="233" spans="1:5" ht="13.8" thickBot="1" x14ac:dyDescent="0.3">
      <c r="A233" s="12" t="s">
        <v>1227</v>
      </c>
      <c r="B233" s="12" t="s">
        <v>1230</v>
      </c>
      <c r="C233" s="12" t="s">
        <v>193</v>
      </c>
      <c r="D233" s="12" t="s">
        <v>698</v>
      </c>
      <c r="E233" s="14">
        <v>104.92</v>
      </c>
    </row>
    <row r="234" spans="1:5" ht="13.8" thickBot="1" x14ac:dyDescent="0.3">
      <c r="A234" s="12" t="s">
        <v>1231</v>
      </c>
      <c r="B234" s="12" t="s">
        <v>1232</v>
      </c>
      <c r="C234" s="12" t="s">
        <v>164</v>
      </c>
      <c r="D234" s="12" t="s">
        <v>165</v>
      </c>
      <c r="E234" s="14">
        <v>202.86</v>
      </c>
    </row>
    <row r="235" spans="1:5" ht="13.8" thickBot="1" x14ac:dyDescent="0.3">
      <c r="A235" s="12" t="s">
        <v>1233</v>
      </c>
      <c r="B235" s="12" t="s">
        <v>1234</v>
      </c>
      <c r="C235" s="12" t="s">
        <v>164</v>
      </c>
      <c r="D235" s="12" t="s">
        <v>165</v>
      </c>
      <c r="E235" s="14">
        <v>2496</v>
      </c>
    </row>
    <row r="236" spans="1:5" ht="13.8" thickBot="1" x14ac:dyDescent="0.3">
      <c r="A236" s="12" t="s">
        <v>1235</v>
      </c>
      <c r="B236" s="12" t="s">
        <v>3399</v>
      </c>
      <c r="C236" s="12" t="s">
        <v>164</v>
      </c>
      <c r="D236" s="12" t="s">
        <v>165</v>
      </c>
      <c r="E236" s="14">
        <v>2358</v>
      </c>
    </row>
    <row r="237" spans="1:5" ht="13.8" thickBot="1" x14ac:dyDescent="0.3">
      <c r="A237" s="12" t="s">
        <v>1236</v>
      </c>
      <c r="B237" s="12" t="s">
        <v>3400</v>
      </c>
      <c r="C237" s="12" t="s">
        <v>164</v>
      </c>
      <c r="D237" s="12" t="s">
        <v>165</v>
      </c>
      <c r="E237" s="14">
        <v>1310.97</v>
      </c>
    </row>
    <row r="238" spans="1:5" ht="13.8" thickBot="1" x14ac:dyDescent="0.3">
      <c r="A238" s="12" t="s">
        <v>1231</v>
      </c>
      <c r="B238" s="12" t="s">
        <v>3401</v>
      </c>
      <c r="C238" s="12" t="s">
        <v>164</v>
      </c>
      <c r="D238" s="12" t="s">
        <v>165</v>
      </c>
      <c r="E238" s="14">
        <v>144</v>
      </c>
    </row>
    <row r="239" spans="1:5" ht="13.8" thickBot="1" x14ac:dyDescent="0.3">
      <c r="A239" s="12" t="s">
        <v>1237</v>
      </c>
      <c r="B239" s="12" t="s">
        <v>142</v>
      </c>
      <c r="C239" s="12" t="s">
        <v>780</v>
      </c>
      <c r="D239" s="12" t="s">
        <v>1238</v>
      </c>
      <c r="E239" s="14">
        <v>12541.56</v>
      </c>
    </row>
    <row r="240" spans="1:5" ht="13.8" thickBot="1" x14ac:dyDescent="0.3">
      <c r="A240" s="12" t="s">
        <v>1194</v>
      </c>
      <c r="B240" s="12" t="s">
        <v>1239</v>
      </c>
      <c r="C240" s="12" t="s">
        <v>780</v>
      </c>
      <c r="D240" s="12" t="s">
        <v>1238</v>
      </c>
      <c r="E240" s="14">
        <v>157.30000000000001</v>
      </c>
    </row>
    <row r="241" spans="1:5" ht="13.8" thickBot="1" x14ac:dyDescent="0.3">
      <c r="A241" s="12" t="s">
        <v>934</v>
      </c>
      <c r="B241" s="12" t="s">
        <v>1158</v>
      </c>
      <c r="C241" s="12" t="s">
        <v>783</v>
      </c>
      <c r="D241" s="12" t="s">
        <v>784</v>
      </c>
      <c r="E241" s="14">
        <v>105018</v>
      </c>
    </row>
    <row r="242" spans="1:5" ht="13.8" thickBot="1" x14ac:dyDescent="0.3">
      <c r="A242" s="12" t="s">
        <v>1240</v>
      </c>
      <c r="B242" s="12" t="s">
        <v>1241</v>
      </c>
      <c r="C242" s="12" t="s">
        <v>557</v>
      </c>
      <c r="D242" s="12" t="s">
        <v>784</v>
      </c>
      <c r="E242" s="14">
        <v>922.22</v>
      </c>
    </row>
    <row r="243" spans="1:5" ht="13.8" thickBot="1" x14ac:dyDescent="0.3">
      <c r="A243" s="12" t="s">
        <v>1242</v>
      </c>
      <c r="B243" s="12" t="s">
        <v>1243</v>
      </c>
      <c r="C243" s="12" t="s">
        <v>1244</v>
      </c>
      <c r="D243" s="12" t="s">
        <v>1245</v>
      </c>
      <c r="E243" s="14">
        <v>659.51</v>
      </c>
    </row>
    <row r="244" spans="1:5" ht="13.8" thickBot="1" x14ac:dyDescent="0.3">
      <c r="A244" s="12" t="s">
        <v>1211</v>
      </c>
      <c r="B244" s="12" t="s">
        <v>1246</v>
      </c>
      <c r="C244" s="12" t="s">
        <v>1247</v>
      </c>
      <c r="D244" s="12" t="s">
        <v>1248</v>
      </c>
      <c r="E244" s="14">
        <v>18.079999999999998</v>
      </c>
    </row>
    <row r="245" spans="1:5" ht="13.8" thickBot="1" x14ac:dyDescent="0.3">
      <c r="A245" s="12" t="s">
        <v>1170</v>
      </c>
      <c r="B245" s="12" t="s">
        <v>1249</v>
      </c>
      <c r="C245" s="12" t="s">
        <v>707</v>
      </c>
      <c r="D245" s="12" t="s">
        <v>171</v>
      </c>
      <c r="E245" s="14">
        <v>307.89999999999998</v>
      </c>
    </row>
    <row r="246" spans="1:5" ht="13.8" thickBot="1" x14ac:dyDescent="0.3">
      <c r="A246" s="12" t="s">
        <v>1250</v>
      </c>
      <c r="B246" s="12" t="s">
        <v>1251</v>
      </c>
      <c r="C246" s="12" t="s">
        <v>1036</v>
      </c>
      <c r="D246" s="12" t="s">
        <v>171</v>
      </c>
      <c r="E246" s="14">
        <v>505.78</v>
      </c>
    </row>
    <row r="247" spans="1:5" ht="13.8" thickBot="1" x14ac:dyDescent="0.3">
      <c r="A247" s="12" t="s">
        <v>1252</v>
      </c>
      <c r="B247" s="12" t="s">
        <v>1253</v>
      </c>
      <c r="C247" s="12" t="s">
        <v>802</v>
      </c>
      <c r="D247" s="12" t="s">
        <v>171</v>
      </c>
      <c r="E247" s="14">
        <v>31.51</v>
      </c>
    </row>
    <row r="248" spans="1:5" ht="13.8" thickBot="1" x14ac:dyDescent="0.3">
      <c r="A248" s="12" t="s">
        <v>1254</v>
      </c>
      <c r="B248" s="12" t="s">
        <v>1255</v>
      </c>
      <c r="C248" s="12" t="s">
        <v>901</v>
      </c>
      <c r="D248" s="12" t="s">
        <v>171</v>
      </c>
      <c r="E248" s="14">
        <v>650</v>
      </c>
    </row>
    <row r="249" spans="1:5" ht="13.8" thickBot="1" x14ac:dyDescent="0.3">
      <c r="A249" s="12" t="s">
        <v>1256</v>
      </c>
      <c r="B249" s="12" t="s">
        <v>1257</v>
      </c>
      <c r="C249" s="12" t="s">
        <v>170</v>
      </c>
      <c r="D249" s="12" t="s">
        <v>171</v>
      </c>
      <c r="E249" s="14">
        <v>108</v>
      </c>
    </row>
    <row r="250" spans="1:5" ht="13.8" thickBot="1" x14ac:dyDescent="0.3">
      <c r="A250" s="12" t="s">
        <v>1258</v>
      </c>
      <c r="B250" s="12" t="s">
        <v>1259</v>
      </c>
      <c r="C250" s="12" t="s">
        <v>1244</v>
      </c>
      <c r="D250" s="12" t="s">
        <v>171</v>
      </c>
      <c r="E250" s="14">
        <v>1175</v>
      </c>
    </row>
    <row r="251" spans="1:5" ht="13.8" thickBot="1" x14ac:dyDescent="0.3">
      <c r="A251" s="12" t="s">
        <v>1260</v>
      </c>
      <c r="B251" s="12" t="s">
        <v>1261</v>
      </c>
      <c r="C251" s="12" t="s">
        <v>518</v>
      </c>
      <c r="D251" s="12" t="s">
        <v>171</v>
      </c>
      <c r="E251" s="14">
        <v>295.85000000000002</v>
      </c>
    </row>
    <row r="252" spans="1:5" ht="13.8" thickBot="1" x14ac:dyDescent="0.3">
      <c r="A252" s="12" t="s">
        <v>1262</v>
      </c>
      <c r="B252" s="12" t="s">
        <v>1263</v>
      </c>
      <c r="C252" s="12" t="s">
        <v>655</v>
      </c>
      <c r="D252" s="12" t="s">
        <v>171</v>
      </c>
      <c r="E252" s="14">
        <v>380</v>
      </c>
    </row>
    <row r="253" spans="1:5" ht="13.8" thickBot="1" x14ac:dyDescent="0.3">
      <c r="A253" s="12" t="s">
        <v>1264</v>
      </c>
      <c r="B253" s="12" t="s">
        <v>1265</v>
      </c>
      <c r="C253" s="12" t="s">
        <v>901</v>
      </c>
      <c r="D253" s="12" t="s">
        <v>171</v>
      </c>
      <c r="E253" s="14">
        <v>840</v>
      </c>
    </row>
    <row r="254" spans="1:5" ht="13.8" thickBot="1" x14ac:dyDescent="0.3">
      <c r="A254" s="12" t="s">
        <v>1266</v>
      </c>
      <c r="B254" s="12" t="s">
        <v>1267</v>
      </c>
      <c r="C254" s="12" t="s">
        <v>81</v>
      </c>
      <c r="D254" s="12" t="s">
        <v>171</v>
      </c>
      <c r="E254" s="14">
        <v>150</v>
      </c>
    </row>
    <row r="255" spans="1:5" ht="13.8" thickBot="1" x14ac:dyDescent="0.3">
      <c r="A255" s="12" t="s">
        <v>1268</v>
      </c>
      <c r="B255" s="12" t="s">
        <v>1269</v>
      </c>
      <c r="C255" s="12" t="s">
        <v>901</v>
      </c>
      <c r="D255" s="12" t="s">
        <v>171</v>
      </c>
      <c r="E255" s="14">
        <v>6900</v>
      </c>
    </row>
    <row r="256" spans="1:5" ht="13.8" thickBot="1" x14ac:dyDescent="0.3">
      <c r="A256" s="12" t="s">
        <v>1270</v>
      </c>
      <c r="B256" s="12" t="s">
        <v>1271</v>
      </c>
      <c r="C256" s="12" t="s">
        <v>655</v>
      </c>
      <c r="D256" s="12" t="s">
        <v>171</v>
      </c>
      <c r="E256" s="14">
        <v>85.56</v>
      </c>
    </row>
    <row r="257" spans="1:5" ht="13.8" thickBot="1" x14ac:dyDescent="0.3">
      <c r="A257" s="12" t="s">
        <v>1272</v>
      </c>
      <c r="B257" s="12" t="s">
        <v>1273</v>
      </c>
      <c r="C257" s="12" t="s">
        <v>423</v>
      </c>
      <c r="D257" s="12" t="s">
        <v>171</v>
      </c>
      <c r="E257" s="14">
        <v>165.21</v>
      </c>
    </row>
    <row r="258" spans="1:5" ht="13.8" thickBot="1" x14ac:dyDescent="0.3">
      <c r="A258" s="12" t="s">
        <v>1274</v>
      </c>
      <c r="B258" s="12" t="s">
        <v>1275</v>
      </c>
      <c r="C258" s="12" t="s">
        <v>410</v>
      </c>
      <c r="D258" s="12" t="s">
        <v>171</v>
      </c>
      <c r="E258" s="14">
        <v>260</v>
      </c>
    </row>
    <row r="259" spans="1:5" ht="13.8" thickBot="1" x14ac:dyDescent="0.3">
      <c r="A259" s="30" t="s">
        <v>1276</v>
      </c>
      <c r="B259" s="28" t="s">
        <v>1277</v>
      </c>
      <c r="C259" s="28" t="s">
        <v>581</v>
      </c>
      <c r="D259" s="32" t="s">
        <v>171</v>
      </c>
      <c r="E259" s="31">
        <v>184.49</v>
      </c>
    </row>
    <row r="260" spans="1:5" ht="13.8" thickBot="1" x14ac:dyDescent="0.3">
      <c r="A260" s="29"/>
      <c r="B260" s="29"/>
      <c r="C260" s="29"/>
      <c r="D260" s="28"/>
      <c r="E260" s="29"/>
    </row>
    <row r="261" spans="1:5" ht="13.8" thickBot="1" x14ac:dyDescent="0.3">
      <c r="A261" s="12" t="s">
        <v>1256</v>
      </c>
      <c r="B261" s="12" t="s">
        <v>1278</v>
      </c>
      <c r="C261" s="12" t="s">
        <v>170</v>
      </c>
      <c r="D261" s="12" t="s">
        <v>171</v>
      </c>
      <c r="E261" s="14">
        <v>330</v>
      </c>
    </row>
    <row r="262" spans="1:5" ht="13.8" thickBot="1" x14ac:dyDescent="0.3">
      <c r="A262" s="30" t="s">
        <v>1276</v>
      </c>
      <c r="B262" s="28" t="s">
        <v>1279</v>
      </c>
      <c r="C262" s="28" t="s">
        <v>581</v>
      </c>
      <c r="D262" s="32" t="s">
        <v>171</v>
      </c>
      <c r="E262" s="31">
        <v>184.49</v>
      </c>
    </row>
    <row r="263" spans="1:5" ht="13.8" thickBot="1" x14ac:dyDescent="0.3">
      <c r="A263" s="29"/>
      <c r="B263" s="29"/>
      <c r="C263" s="29"/>
      <c r="D263" s="28"/>
      <c r="E263" s="29"/>
    </row>
    <row r="264" spans="1:5" ht="13.8" thickBot="1" x14ac:dyDescent="0.3">
      <c r="A264" s="12" t="s">
        <v>1280</v>
      </c>
      <c r="B264" s="12" t="s">
        <v>1281</v>
      </c>
      <c r="C264" s="12" t="s">
        <v>901</v>
      </c>
      <c r="D264" s="12" t="s">
        <v>171</v>
      </c>
      <c r="E264" s="14">
        <v>398.75</v>
      </c>
    </row>
    <row r="265" spans="1:5" ht="13.8" thickBot="1" x14ac:dyDescent="0.3">
      <c r="A265" s="12" t="s">
        <v>1282</v>
      </c>
      <c r="B265" s="12" t="s">
        <v>1283</v>
      </c>
      <c r="C265" s="12" t="s">
        <v>901</v>
      </c>
      <c r="D265" s="12" t="s">
        <v>171</v>
      </c>
      <c r="E265" s="14">
        <v>916.33</v>
      </c>
    </row>
    <row r="266" spans="1:5" ht="13.8" thickBot="1" x14ac:dyDescent="0.3">
      <c r="A266" s="12" t="s">
        <v>1284</v>
      </c>
      <c r="B266" s="12" t="s">
        <v>1285</v>
      </c>
      <c r="C266" s="12" t="s">
        <v>1286</v>
      </c>
      <c r="D266" s="12" t="s">
        <v>171</v>
      </c>
      <c r="E266" s="14">
        <v>465.43</v>
      </c>
    </row>
    <row r="267" spans="1:5" ht="13.8" thickBot="1" x14ac:dyDescent="0.3">
      <c r="A267" s="12" t="s">
        <v>1287</v>
      </c>
      <c r="B267" s="12" t="s">
        <v>1288</v>
      </c>
      <c r="C267" s="12" t="s">
        <v>918</v>
      </c>
      <c r="D267" s="12" t="s">
        <v>171</v>
      </c>
      <c r="E267" s="14">
        <v>2250</v>
      </c>
    </row>
    <row r="268" spans="1:5" ht="13.8" thickBot="1" x14ac:dyDescent="0.3">
      <c r="A268" s="12" t="s">
        <v>1289</v>
      </c>
      <c r="B268" s="12" t="s">
        <v>1290</v>
      </c>
      <c r="C268" s="12" t="s">
        <v>180</v>
      </c>
      <c r="D268" s="12" t="s">
        <v>171</v>
      </c>
      <c r="E268" s="14">
        <v>6.98</v>
      </c>
    </row>
    <row r="269" spans="1:5" ht="13.8" thickBot="1" x14ac:dyDescent="0.3">
      <c r="A269" s="12" t="s">
        <v>1291</v>
      </c>
      <c r="B269" s="12" t="s">
        <v>1292</v>
      </c>
      <c r="C269" s="12" t="s">
        <v>98</v>
      </c>
      <c r="D269" s="12" t="s">
        <v>171</v>
      </c>
      <c r="E269" s="14">
        <v>258.27</v>
      </c>
    </row>
    <row r="270" spans="1:5" ht="13.8" thickBot="1" x14ac:dyDescent="0.3">
      <c r="A270" s="12" t="s">
        <v>1293</v>
      </c>
      <c r="B270" s="12" t="s">
        <v>1294</v>
      </c>
      <c r="C270" s="12" t="s">
        <v>901</v>
      </c>
      <c r="D270" s="12" t="s">
        <v>171</v>
      </c>
      <c r="E270" s="14">
        <v>8770.0300000000007</v>
      </c>
    </row>
    <row r="271" spans="1:5" ht="13.8" thickBot="1" x14ac:dyDescent="0.3">
      <c r="A271" s="12" t="s">
        <v>1295</v>
      </c>
      <c r="B271" s="12" t="s">
        <v>1296</v>
      </c>
      <c r="C271" s="12" t="s">
        <v>308</v>
      </c>
      <c r="D271" s="12" t="s">
        <v>171</v>
      </c>
      <c r="E271" s="14">
        <v>957.5</v>
      </c>
    </row>
    <row r="272" spans="1:5" ht="13.8" thickBot="1" x14ac:dyDescent="0.3">
      <c r="A272" s="12" t="s">
        <v>1297</v>
      </c>
      <c r="B272" s="12" t="s">
        <v>1298</v>
      </c>
      <c r="C272" s="12" t="s">
        <v>617</v>
      </c>
      <c r="D272" s="12" t="s">
        <v>171</v>
      </c>
      <c r="E272" s="14">
        <v>85.45</v>
      </c>
    </row>
    <row r="273" spans="1:5" ht="13.8" thickBot="1" x14ac:dyDescent="0.3">
      <c r="A273" s="12" t="s">
        <v>1299</v>
      </c>
      <c r="B273" s="12" t="s">
        <v>1300</v>
      </c>
      <c r="C273" s="12" t="s">
        <v>103</v>
      </c>
      <c r="D273" s="12" t="s">
        <v>171</v>
      </c>
      <c r="E273" s="14">
        <v>356.6</v>
      </c>
    </row>
    <row r="274" spans="1:5" ht="13.8" thickBot="1" x14ac:dyDescent="0.3">
      <c r="A274" s="12" t="s">
        <v>1301</v>
      </c>
      <c r="B274" s="12" t="s">
        <v>3402</v>
      </c>
      <c r="C274" s="12" t="s">
        <v>916</v>
      </c>
      <c r="D274" s="12" t="s">
        <v>171</v>
      </c>
      <c r="E274" s="14">
        <v>21700</v>
      </c>
    </row>
    <row r="275" spans="1:5" ht="13.8" thickBot="1" x14ac:dyDescent="0.3">
      <c r="A275" s="12" t="s">
        <v>1302</v>
      </c>
      <c r="B275" s="12" t="s">
        <v>1303</v>
      </c>
      <c r="C275" s="12" t="s">
        <v>316</v>
      </c>
      <c r="D275" s="12" t="s">
        <v>171</v>
      </c>
      <c r="E275" s="14">
        <v>836</v>
      </c>
    </row>
    <row r="276" spans="1:5" ht="13.8" thickBot="1" x14ac:dyDescent="0.3">
      <c r="A276" s="12" t="s">
        <v>1304</v>
      </c>
      <c r="B276" s="12" t="s">
        <v>3403</v>
      </c>
      <c r="C276" s="12" t="s">
        <v>896</v>
      </c>
      <c r="D276" s="12" t="s">
        <v>1305</v>
      </c>
      <c r="E276" s="14">
        <v>1795</v>
      </c>
    </row>
    <row r="277" spans="1:5" ht="13.8" thickBot="1" x14ac:dyDescent="0.3">
      <c r="A277" s="12" t="s">
        <v>1306</v>
      </c>
      <c r="B277" s="12" t="s">
        <v>1307</v>
      </c>
      <c r="C277" s="12" t="s">
        <v>318</v>
      </c>
      <c r="D277" s="12" t="s">
        <v>310</v>
      </c>
      <c r="E277" s="14">
        <v>562.5</v>
      </c>
    </row>
    <row r="278" spans="1:5" ht="13.8" thickBot="1" x14ac:dyDescent="0.3">
      <c r="A278" s="12" t="s">
        <v>1170</v>
      </c>
      <c r="B278" s="12" t="s">
        <v>1308</v>
      </c>
      <c r="C278" s="12" t="s">
        <v>185</v>
      </c>
      <c r="D278" s="12" t="s">
        <v>310</v>
      </c>
      <c r="E278" s="14">
        <v>482</v>
      </c>
    </row>
    <row r="279" spans="1:5" ht="13.8" thickBot="1" x14ac:dyDescent="0.3">
      <c r="A279" s="12" t="s">
        <v>1309</v>
      </c>
      <c r="B279" s="12" t="s">
        <v>1310</v>
      </c>
      <c r="C279" s="12" t="s">
        <v>189</v>
      </c>
      <c r="D279" s="12" t="s">
        <v>310</v>
      </c>
      <c r="E279" s="14">
        <v>350</v>
      </c>
    </row>
    <row r="280" spans="1:5" ht="13.8" thickBot="1" x14ac:dyDescent="0.3">
      <c r="A280" s="12" t="s">
        <v>1311</v>
      </c>
      <c r="B280" s="12" t="s">
        <v>3404</v>
      </c>
      <c r="C280" s="12" t="s">
        <v>1312</v>
      </c>
      <c r="D280" s="12" t="s">
        <v>183</v>
      </c>
      <c r="E280" s="14">
        <v>36.94</v>
      </c>
    </row>
    <row r="281" spans="1:5" ht="13.8" thickBot="1" x14ac:dyDescent="0.3">
      <c r="A281" s="12" t="s">
        <v>1227</v>
      </c>
      <c r="B281" s="12" t="s">
        <v>1313</v>
      </c>
      <c r="C281" s="12" t="s">
        <v>189</v>
      </c>
      <c r="D281" s="12" t="s">
        <v>194</v>
      </c>
      <c r="E281" s="14">
        <v>29.54</v>
      </c>
    </row>
    <row r="282" spans="1:5" ht="13.8" thickBot="1" x14ac:dyDescent="0.3">
      <c r="A282" s="12" t="s">
        <v>1314</v>
      </c>
      <c r="B282" s="12" t="s">
        <v>1315</v>
      </c>
      <c r="C282" s="12" t="s">
        <v>802</v>
      </c>
      <c r="D282" s="12" t="s">
        <v>194</v>
      </c>
      <c r="E282" s="14">
        <v>189.97</v>
      </c>
    </row>
    <row r="283" spans="1:5" ht="13.8" thickBot="1" x14ac:dyDescent="0.3">
      <c r="A283" s="12" t="s">
        <v>1316</v>
      </c>
      <c r="B283" s="12" t="s">
        <v>1317</v>
      </c>
      <c r="C283" s="12" t="s">
        <v>189</v>
      </c>
      <c r="D283" s="12" t="s">
        <v>194</v>
      </c>
      <c r="E283" s="14">
        <v>432.25</v>
      </c>
    </row>
    <row r="284" spans="1:5" ht="13.8" thickBot="1" x14ac:dyDescent="0.3">
      <c r="A284" s="12" t="s">
        <v>1318</v>
      </c>
      <c r="B284" s="12" t="s">
        <v>1319</v>
      </c>
      <c r="C284" s="12" t="s">
        <v>1312</v>
      </c>
      <c r="D284" s="12" t="s">
        <v>198</v>
      </c>
      <c r="E284" s="14">
        <v>2.95</v>
      </c>
    </row>
    <row r="285" spans="1:5" ht="13.8" thickBot="1" x14ac:dyDescent="0.3">
      <c r="A285" s="12" t="s">
        <v>1227</v>
      </c>
      <c r="B285" s="12" t="s">
        <v>1320</v>
      </c>
      <c r="C285" s="12" t="s">
        <v>316</v>
      </c>
      <c r="D285" s="12" t="s">
        <v>198</v>
      </c>
      <c r="E285" s="14">
        <v>62.95</v>
      </c>
    </row>
    <row r="286" spans="1:5" ht="13.8" thickBot="1" x14ac:dyDescent="0.3">
      <c r="A286" s="12" t="s">
        <v>1227</v>
      </c>
      <c r="B286" s="12" t="s">
        <v>1321</v>
      </c>
      <c r="C286" s="12" t="s">
        <v>191</v>
      </c>
      <c r="D286" s="12" t="s">
        <v>198</v>
      </c>
      <c r="E286" s="14">
        <v>135.04</v>
      </c>
    </row>
    <row r="287" spans="1:5" ht="13.8" thickBot="1" x14ac:dyDescent="0.3">
      <c r="A287" s="12" t="s">
        <v>1227</v>
      </c>
      <c r="B287" s="12" t="s">
        <v>1322</v>
      </c>
      <c r="C287" s="12" t="s">
        <v>619</v>
      </c>
      <c r="D287" s="12" t="s">
        <v>198</v>
      </c>
      <c r="E287" s="14">
        <v>496.29</v>
      </c>
    </row>
    <row r="288" spans="1:5" ht="13.8" thickBot="1" x14ac:dyDescent="0.3">
      <c r="A288" s="12" t="s">
        <v>1227</v>
      </c>
      <c r="B288" s="12" t="s">
        <v>1323</v>
      </c>
      <c r="C288" s="12" t="s">
        <v>174</v>
      </c>
      <c r="D288" s="12" t="s">
        <v>198</v>
      </c>
      <c r="E288" s="14">
        <v>95.92</v>
      </c>
    </row>
    <row r="289" spans="1:5" ht="13.8" thickBot="1" x14ac:dyDescent="0.3">
      <c r="A289" s="12" t="s">
        <v>1227</v>
      </c>
      <c r="B289" s="12" t="s">
        <v>1324</v>
      </c>
      <c r="C289" s="12" t="s">
        <v>316</v>
      </c>
      <c r="D289" s="12" t="s">
        <v>198</v>
      </c>
      <c r="E289" s="14">
        <v>216.8</v>
      </c>
    </row>
    <row r="290" spans="1:5" ht="13.8" thickBot="1" x14ac:dyDescent="0.3">
      <c r="A290" s="12" t="s">
        <v>1325</v>
      </c>
      <c r="B290" s="12" t="s">
        <v>1326</v>
      </c>
      <c r="C290" s="12" t="s">
        <v>191</v>
      </c>
      <c r="D290" s="12" t="s">
        <v>206</v>
      </c>
      <c r="E290" s="14">
        <v>3760.8</v>
      </c>
    </row>
    <row r="291" spans="1:5" ht="13.8" thickBot="1" x14ac:dyDescent="0.3">
      <c r="A291" s="12" t="s">
        <v>1327</v>
      </c>
      <c r="B291" s="12" t="s">
        <v>1328</v>
      </c>
      <c r="C291" s="12" t="s">
        <v>446</v>
      </c>
      <c r="D291" s="12" t="s">
        <v>206</v>
      </c>
      <c r="E291" s="14">
        <v>-203.1</v>
      </c>
    </row>
    <row r="292" spans="1:5" ht="13.8" thickBot="1" x14ac:dyDescent="0.3">
      <c r="A292" s="12" t="s">
        <v>1329</v>
      </c>
      <c r="B292" s="12" t="s">
        <v>1330</v>
      </c>
      <c r="C292" s="12" t="s">
        <v>200</v>
      </c>
      <c r="D292" s="12" t="s">
        <v>206</v>
      </c>
      <c r="E292" s="14">
        <v>1894.1</v>
      </c>
    </row>
    <row r="293" spans="1:5" ht="13.8" thickBot="1" x14ac:dyDescent="0.3">
      <c r="A293" s="12" t="s">
        <v>1331</v>
      </c>
      <c r="B293" s="12" t="s">
        <v>1332</v>
      </c>
      <c r="C293" s="12" t="s">
        <v>316</v>
      </c>
      <c r="D293" s="12" t="s">
        <v>206</v>
      </c>
      <c r="E293" s="14">
        <v>5130</v>
      </c>
    </row>
    <row r="294" spans="1:5" ht="13.8" thickBot="1" x14ac:dyDescent="0.3">
      <c r="A294" s="12" t="s">
        <v>1333</v>
      </c>
      <c r="B294" s="12" t="s">
        <v>3405</v>
      </c>
      <c r="C294" s="12" t="s">
        <v>802</v>
      </c>
      <c r="D294" s="12" t="s">
        <v>206</v>
      </c>
      <c r="E294" s="14">
        <v>150</v>
      </c>
    </row>
    <row r="295" spans="1:5" ht="13.8" thickBot="1" x14ac:dyDescent="0.3">
      <c r="A295" s="12" t="s">
        <v>1329</v>
      </c>
      <c r="B295" s="12" t="s">
        <v>3406</v>
      </c>
      <c r="C295" s="12" t="s">
        <v>200</v>
      </c>
      <c r="D295" s="12" t="s">
        <v>206</v>
      </c>
      <c r="E295" s="14">
        <v>1008</v>
      </c>
    </row>
    <row r="296" spans="1:5" ht="13.8" thickBot="1" x14ac:dyDescent="0.3">
      <c r="A296" s="12" t="s">
        <v>1334</v>
      </c>
      <c r="B296" s="12" t="s">
        <v>1335</v>
      </c>
      <c r="C296" s="12" t="s">
        <v>189</v>
      </c>
      <c r="D296" s="12" t="s">
        <v>206</v>
      </c>
      <c r="E296" s="14">
        <v>179.39</v>
      </c>
    </row>
    <row r="297" spans="1:5" ht="13.8" thickBot="1" x14ac:dyDescent="0.3">
      <c r="A297" s="12" t="s">
        <v>1336</v>
      </c>
      <c r="B297" s="12" t="s">
        <v>3407</v>
      </c>
      <c r="C297" s="12" t="s">
        <v>33</v>
      </c>
      <c r="D297" s="12" t="s">
        <v>206</v>
      </c>
      <c r="E297" s="14">
        <v>322</v>
      </c>
    </row>
    <row r="298" spans="1:5" ht="13.8" thickBot="1" x14ac:dyDescent="0.3">
      <c r="A298" s="12" t="s">
        <v>1327</v>
      </c>
      <c r="B298" s="12" t="s">
        <v>1337</v>
      </c>
      <c r="C298" s="12" t="s">
        <v>189</v>
      </c>
      <c r="D298" s="12" t="s">
        <v>206</v>
      </c>
      <c r="E298" s="14">
        <v>4323.3</v>
      </c>
    </row>
    <row r="299" spans="1:5" ht="13.8" thickBot="1" x14ac:dyDescent="0.3">
      <c r="A299" s="12" t="s">
        <v>1227</v>
      </c>
      <c r="B299" s="12" t="s">
        <v>1338</v>
      </c>
      <c r="C299" s="12" t="s">
        <v>316</v>
      </c>
      <c r="D299" s="12" t="s">
        <v>444</v>
      </c>
      <c r="E299" s="14">
        <v>63.23</v>
      </c>
    </row>
    <row r="300" spans="1:5" ht="13.8" thickBot="1" x14ac:dyDescent="0.3">
      <c r="A300" s="12" t="s">
        <v>1227</v>
      </c>
      <c r="B300" s="12" t="s">
        <v>1339</v>
      </c>
      <c r="C300" s="12" t="s">
        <v>23</v>
      </c>
      <c r="D300" s="12" t="s">
        <v>330</v>
      </c>
      <c r="E300" s="14">
        <v>287.52999999999997</v>
      </c>
    </row>
    <row r="301" spans="1:5" ht="13.8" thickBot="1" x14ac:dyDescent="0.3">
      <c r="A301" s="12" t="s">
        <v>1227</v>
      </c>
      <c r="B301" s="12" t="s">
        <v>1340</v>
      </c>
      <c r="C301" s="12" t="s">
        <v>34</v>
      </c>
      <c r="D301" s="12" t="s">
        <v>330</v>
      </c>
      <c r="E301" s="14">
        <v>41.13</v>
      </c>
    </row>
    <row r="302" spans="1:5" ht="13.8" thickBot="1" x14ac:dyDescent="0.3">
      <c r="A302" s="12" t="s">
        <v>1341</v>
      </c>
      <c r="B302" s="12" t="s">
        <v>1342</v>
      </c>
      <c r="C302" s="12" t="s">
        <v>33</v>
      </c>
      <c r="D302" s="12" t="s">
        <v>330</v>
      </c>
      <c r="E302" s="14">
        <v>43.62</v>
      </c>
    </row>
    <row r="303" spans="1:5" ht="13.8" thickBot="1" x14ac:dyDescent="0.3">
      <c r="A303" s="12" t="s">
        <v>1227</v>
      </c>
      <c r="B303" s="12" t="s">
        <v>1343</v>
      </c>
      <c r="C303" s="12" t="s">
        <v>33</v>
      </c>
      <c r="D303" s="12" t="s">
        <v>330</v>
      </c>
      <c r="E303" s="14">
        <v>705.85</v>
      </c>
    </row>
    <row r="304" spans="1:5" ht="13.8" thickBot="1" x14ac:dyDescent="0.3">
      <c r="A304" s="12" t="s">
        <v>1344</v>
      </c>
      <c r="B304" s="12" t="s">
        <v>1345</v>
      </c>
      <c r="C304" s="12" t="s">
        <v>33</v>
      </c>
      <c r="D304" s="12" t="s">
        <v>627</v>
      </c>
      <c r="E304" s="14">
        <v>4798</v>
      </c>
    </row>
    <row r="305" spans="1:5" ht="13.8" thickBot="1" x14ac:dyDescent="0.3">
      <c r="A305" s="12" t="s">
        <v>899</v>
      </c>
      <c r="B305" s="12" t="s">
        <v>3395</v>
      </c>
      <c r="C305" s="12" t="s">
        <v>1346</v>
      </c>
      <c r="D305" s="12" t="s">
        <v>627</v>
      </c>
      <c r="E305" s="14">
        <v>828</v>
      </c>
    </row>
    <row r="306" spans="1:5" ht="13.8" thickBot="1" x14ac:dyDescent="0.3">
      <c r="A306" s="12" t="s">
        <v>899</v>
      </c>
      <c r="B306" s="12" t="s">
        <v>3363</v>
      </c>
      <c r="C306" s="12" t="s">
        <v>912</v>
      </c>
      <c r="D306" s="12" t="s">
        <v>627</v>
      </c>
      <c r="E306" s="14">
        <v>92</v>
      </c>
    </row>
    <row r="307" spans="1:5" ht="13.8" thickBot="1" x14ac:dyDescent="0.3">
      <c r="A307" s="12" t="s">
        <v>899</v>
      </c>
      <c r="B307" s="12" t="s">
        <v>3408</v>
      </c>
      <c r="C307" s="12" t="s">
        <v>170</v>
      </c>
      <c r="D307" s="12" t="s">
        <v>627</v>
      </c>
      <c r="E307" s="14">
        <v>9594.7999999999993</v>
      </c>
    </row>
    <row r="308" spans="1:5" ht="13.8" thickBot="1" x14ac:dyDescent="0.3">
      <c r="A308" s="12" t="s">
        <v>899</v>
      </c>
      <c r="B308" s="12" t="s">
        <v>3409</v>
      </c>
      <c r="C308" s="12" t="s">
        <v>455</v>
      </c>
      <c r="D308" s="12" t="s">
        <v>627</v>
      </c>
      <c r="E308" s="14">
        <v>3436.4</v>
      </c>
    </row>
    <row r="309" spans="1:5" ht="13.8" thickBot="1" x14ac:dyDescent="0.3">
      <c r="A309" s="12" t="s">
        <v>899</v>
      </c>
      <c r="B309" s="12" t="s">
        <v>3410</v>
      </c>
      <c r="C309" s="12" t="s">
        <v>1347</v>
      </c>
      <c r="D309" s="12" t="s">
        <v>627</v>
      </c>
      <c r="E309" s="14">
        <v>3350.49</v>
      </c>
    </row>
    <row r="310" spans="1:5" ht="13.8" thickBot="1" x14ac:dyDescent="0.3">
      <c r="A310" s="12" t="s">
        <v>1348</v>
      </c>
      <c r="B310" s="12" t="s">
        <v>1349</v>
      </c>
      <c r="C310" s="12" t="s">
        <v>557</v>
      </c>
      <c r="D310" s="12" t="s">
        <v>627</v>
      </c>
      <c r="E310" s="14">
        <v>289.77999999999997</v>
      </c>
    </row>
    <row r="311" spans="1:5" ht="13.8" thickBot="1" x14ac:dyDescent="0.3">
      <c r="A311" s="12" t="s">
        <v>899</v>
      </c>
      <c r="B311" s="12" t="s">
        <v>3411</v>
      </c>
      <c r="C311" s="12" t="s">
        <v>908</v>
      </c>
      <c r="D311" s="12" t="s">
        <v>627</v>
      </c>
      <c r="E311" s="14">
        <v>4067.56</v>
      </c>
    </row>
    <row r="312" spans="1:5" ht="13.8" thickBot="1" x14ac:dyDescent="0.3">
      <c r="A312" s="12" t="s">
        <v>899</v>
      </c>
      <c r="B312" s="12" t="s">
        <v>3412</v>
      </c>
      <c r="C312" s="12" t="s">
        <v>916</v>
      </c>
      <c r="D312" s="12" t="s">
        <v>627</v>
      </c>
      <c r="E312" s="14">
        <v>4464</v>
      </c>
    </row>
    <row r="313" spans="1:5" ht="13.8" thickBot="1" x14ac:dyDescent="0.3">
      <c r="A313" s="12" t="s">
        <v>899</v>
      </c>
      <c r="B313" s="12" t="s">
        <v>3413</v>
      </c>
      <c r="C313" s="12" t="s">
        <v>1350</v>
      </c>
      <c r="D313" s="12" t="s">
        <v>627</v>
      </c>
      <c r="E313" s="14">
        <v>428</v>
      </c>
    </row>
    <row r="314" spans="1:5" ht="13.8" thickBot="1" x14ac:dyDescent="0.3">
      <c r="A314" s="12" t="s">
        <v>899</v>
      </c>
      <c r="B314" s="12" t="s">
        <v>3373</v>
      </c>
      <c r="C314" s="12" t="s">
        <v>901</v>
      </c>
      <c r="D314" s="12" t="s">
        <v>627</v>
      </c>
      <c r="E314" s="14">
        <v>7854</v>
      </c>
    </row>
    <row r="315" spans="1:5" ht="13.8" thickBot="1" x14ac:dyDescent="0.3">
      <c r="A315" s="12" t="s">
        <v>899</v>
      </c>
      <c r="B315" s="12" t="s">
        <v>3371</v>
      </c>
      <c r="C315" s="12" t="s">
        <v>1030</v>
      </c>
      <c r="D315" s="12" t="s">
        <v>627</v>
      </c>
      <c r="E315" s="14">
        <v>4416</v>
      </c>
    </row>
    <row r="316" spans="1:5" ht="13.8" thickBot="1" x14ac:dyDescent="0.3">
      <c r="A316" s="12" t="s">
        <v>899</v>
      </c>
      <c r="B316" s="12" t="s">
        <v>3367</v>
      </c>
      <c r="C316" s="12" t="s">
        <v>312</v>
      </c>
      <c r="D316" s="12" t="s">
        <v>627</v>
      </c>
      <c r="E316" s="14">
        <v>2361.92</v>
      </c>
    </row>
    <row r="317" spans="1:5" ht="13.8" thickBot="1" x14ac:dyDescent="0.3">
      <c r="A317" s="12" t="s">
        <v>899</v>
      </c>
      <c r="B317" s="12" t="s">
        <v>3362</v>
      </c>
      <c r="C317" s="12" t="s">
        <v>912</v>
      </c>
      <c r="D317" s="12" t="s">
        <v>627</v>
      </c>
      <c r="E317" s="14">
        <v>2196</v>
      </c>
    </row>
    <row r="318" spans="1:5" ht="13.8" thickBot="1" x14ac:dyDescent="0.3">
      <c r="A318" s="12" t="s">
        <v>899</v>
      </c>
      <c r="B318" s="12" t="s">
        <v>3372</v>
      </c>
      <c r="C318" s="12" t="s">
        <v>451</v>
      </c>
      <c r="D318" s="12" t="s">
        <v>627</v>
      </c>
      <c r="E318" s="14">
        <v>2196</v>
      </c>
    </row>
    <row r="319" spans="1:5" ht="13.8" thickBot="1" x14ac:dyDescent="0.3">
      <c r="A319" s="12" t="s">
        <v>899</v>
      </c>
      <c r="B319" s="12" t="s">
        <v>3414</v>
      </c>
      <c r="C319" s="12" t="s">
        <v>901</v>
      </c>
      <c r="D319" s="12" t="s">
        <v>627</v>
      </c>
      <c r="E319" s="14">
        <v>2540</v>
      </c>
    </row>
    <row r="320" spans="1:5" ht="13.8" thickBot="1" x14ac:dyDescent="0.3">
      <c r="A320" s="12" t="s">
        <v>899</v>
      </c>
      <c r="B320" s="12" t="s">
        <v>3415</v>
      </c>
      <c r="C320" s="12" t="s">
        <v>337</v>
      </c>
      <c r="D320" s="12" t="s">
        <v>627</v>
      </c>
      <c r="E320" s="14">
        <v>1647</v>
      </c>
    </row>
    <row r="321" spans="1:5" ht="13.8" thickBot="1" x14ac:dyDescent="0.3">
      <c r="A321" s="12" t="s">
        <v>903</v>
      </c>
      <c r="B321" s="12" t="s">
        <v>1351</v>
      </c>
      <c r="C321" s="12" t="s">
        <v>538</v>
      </c>
      <c r="D321" s="12" t="s">
        <v>627</v>
      </c>
      <c r="E321" s="14">
        <v>420</v>
      </c>
    </row>
    <row r="322" spans="1:5" ht="13.8" thickBot="1" x14ac:dyDescent="0.3">
      <c r="A322" s="12" t="s">
        <v>899</v>
      </c>
      <c r="B322" s="12" t="s">
        <v>3416</v>
      </c>
      <c r="C322" s="12" t="s">
        <v>189</v>
      </c>
      <c r="D322" s="12" t="s">
        <v>627</v>
      </c>
      <c r="E322" s="14">
        <v>2296</v>
      </c>
    </row>
    <row r="323" spans="1:5" ht="13.8" thickBot="1" x14ac:dyDescent="0.3">
      <c r="A323" s="12" t="s">
        <v>899</v>
      </c>
      <c r="B323" s="12" t="s">
        <v>3376</v>
      </c>
      <c r="C323" s="12" t="s">
        <v>1350</v>
      </c>
      <c r="D323" s="12" t="s">
        <v>627</v>
      </c>
      <c r="E323" s="14">
        <v>2576</v>
      </c>
    </row>
    <row r="324" spans="1:5" ht="13.8" thickBot="1" x14ac:dyDescent="0.3">
      <c r="A324" s="12" t="s">
        <v>899</v>
      </c>
      <c r="B324" s="12" t="s">
        <v>3371</v>
      </c>
      <c r="C324" s="12" t="s">
        <v>906</v>
      </c>
      <c r="D324" s="12" t="s">
        <v>627</v>
      </c>
      <c r="E324" s="14">
        <v>732</v>
      </c>
    </row>
    <row r="325" spans="1:5" ht="13.8" thickBot="1" x14ac:dyDescent="0.3">
      <c r="A325" s="12" t="s">
        <v>899</v>
      </c>
      <c r="B325" s="12" t="s">
        <v>3375</v>
      </c>
      <c r="C325" s="12" t="s">
        <v>170</v>
      </c>
      <c r="D325" s="12" t="s">
        <v>627</v>
      </c>
      <c r="E325" s="14">
        <v>8342.25</v>
      </c>
    </row>
    <row r="326" spans="1:5" ht="13.8" thickBot="1" x14ac:dyDescent="0.3">
      <c r="A326" s="12" t="s">
        <v>899</v>
      </c>
      <c r="B326" s="12" t="s">
        <v>3417</v>
      </c>
      <c r="C326" s="12" t="s">
        <v>1352</v>
      </c>
      <c r="D326" s="12" t="s">
        <v>627</v>
      </c>
      <c r="E326" s="14">
        <v>8350</v>
      </c>
    </row>
    <row r="327" spans="1:5" ht="13.8" thickBot="1" x14ac:dyDescent="0.3">
      <c r="A327" s="12" t="s">
        <v>899</v>
      </c>
      <c r="B327" s="12" t="s">
        <v>3376</v>
      </c>
      <c r="C327" s="12" t="s">
        <v>538</v>
      </c>
      <c r="D327" s="12" t="s">
        <v>627</v>
      </c>
      <c r="E327" s="14">
        <v>84.39</v>
      </c>
    </row>
    <row r="328" spans="1:5" ht="13.8" thickBot="1" x14ac:dyDescent="0.3">
      <c r="A328" s="12" t="s">
        <v>899</v>
      </c>
      <c r="B328" s="12" t="s">
        <v>3418</v>
      </c>
      <c r="C328" s="12" t="s">
        <v>170</v>
      </c>
      <c r="D328" s="12" t="s">
        <v>627</v>
      </c>
      <c r="E328" s="14">
        <v>6846</v>
      </c>
    </row>
    <row r="329" spans="1:5" ht="13.8" thickBot="1" x14ac:dyDescent="0.3">
      <c r="A329" s="12" t="s">
        <v>899</v>
      </c>
      <c r="B329" s="12" t="s">
        <v>3397</v>
      </c>
      <c r="C329" s="12" t="s">
        <v>917</v>
      </c>
      <c r="D329" s="12" t="s">
        <v>627</v>
      </c>
      <c r="E329" s="14">
        <v>3497.86</v>
      </c>
    </row>
    <row r="330" spans="1:5" ht="13.8" thickBot="1" x14ac:dyDescent="0.3">
      <c r="A330" s="12" t="s">
        <v>899</v>
      </c>
      <c r="B330" s="12" t="s">
        <v>3376</v>
      </c>
      <c r="C330" s="12" t="s">
        <v>337</v>
      </c>
      <c r="D330" s="12" t="s">
        <v>627</v>
      </c>
      <c r="E330" s="14">
        <v>5490</v>
      </c>
    </row>
    <row r="331" spans="1:5" ht="13.8" thickBot="1" x14ac:dyDescent="0.3">
      <c r="A331" s="12" t="s">
        <v>899</v>
      </c>
      <c r="B331" s="12" t="s">
        <v>3376</v>
      </c>
      <c r="C331" s="12" t="s">
        <v>813</v>
      </c>
      <c r="D331" s="12" t="s">
        <v>627</v>
      </c>
      <c r="E331" s="14">
        <v>854</v>
      </c>
    </row>
    <row r="332" spans="1:5" ht="13.8" thickBot="1" x14ac:dyDescent="0.3">
      <c r="A332" s="12" t="s">
        <v>899</v>
      </c>
      <c r="B332" s="12" t="s">
        <v>3376</v>
      </c>
      <c r="C332" s="12" t="s">
        <v>1350</v>
      </c>
      <c r="D332" s="12" t="s">
        <v>627</v>
      </c>
      <c r="E332" s="14">
        <v>366</v>
      </c>
    </row>
    <row r="333" spans="1:5" ht="13.8" thickBot="1" x14ac:dyDescent="0.3">
      <c r="A333" s="12" t="s">
        <v>899</v>
      </c>
      <c r="B333" s="12" t="s">
        <v>3376</v>
      </c>
      <c r="C333" s="12" t="s">
        <v>131</v>
      </c>
      <c r="D333" s="12" t="s">
        <v>627</v>
      </c>
      <c r="E333" s="14">
        <v>11285</v>
      </c>
    </row>
    <row r="334" spans="1:5" ht="13.8" thickBot="1" x14ac:dyDescent="0.3">
      <c r="A334" s="12" t="s">
        <v>899</v>
      </c>
      <c r="B334" s="12" t="s">
        <v>3419</v>
      </c>
      <c r="C334" s="12" t="s">
        <v>901</v>
      </c>
      <c r="D334" s="12" t="s">
        <v>627</v>
      </c>
      <c r="E334" s="14">
        <v>10960</v>
      </c>
    </row>
    <row r="335" spans="1:5" ht="13.8" thickBot="1" x14ac:dyDescent="0.3">
      <c r="A335" s="12" t="s">
        <v>899</v>
      </c>
      <c r="B335" s="12" t="s">
        <v>3384</v>
      </c>
      <c r="C335" s="12" t="s">
        <v>538</v>
      </c>
      <c r="D335" s="12" t="s">
        <v>627</v>
      </c>
      <c r="E335" s="14">
        <v>4830</v>
      </c>
    </row>
    <row r="336" spans="1:5" ht="13.8" thickBot="1" x14ac:dyDescent="0.3">
      <c r="A336" s="12" t="s">
        <v>899</v>
      </c>
      <c r="B336" s="12" t="s">
        <v>3420</v>
      </c>
      <c r="C336" s="12" t="s">
        <v>316</v>
      </c>
      <c r="D336" s="12" t="s">
        <v>920</v>
      </c>
      <c r="E336" s="14">
        <v>16848</v>
      </c>
    </row>
    <row r="337" spans="1:5" ht="13.8" thickBot="1" x14ac:dyDescent="0.3">
      <c r="A337" s="12" t="s">
        <v>899</v>
      </c>
      <c r="B337" s="12" t="s">
        <v>3366</v>
      </c>
      <c r="C337" s="12" t="s">
        <v>189</v>
      </c>
      <c r="D337" s="12" t="s">
        <v>920</v>
      </c>
      <c r="E337" s="14">
        <v>8536</v>
      </c>
    </row>
    <row r="338" spans="1:5" ht="13.8" thickBot="1" x14ac:dyDescent="0.3">
      <c r="A338" s="12" t="s">
        <v>899</v>
      </c>
      <c r="B338" s="12" t="s">
        <v>3421</v>
      </c>
      <c r="C338" s="12" t="s">
        <v>32</v>
      </c>
      <c r="D338" s="12" t="s">
        <v>920</v>
      </c>
      <c r="E338" s="14">
        <v>87.36</v>
      </c>
    </row>
    <row r="339" spans="1:5" ht="13.8" thickBot="1" x14ac:dyDescent="0.3">
      <c r="A339" s="12" t="s">
        <v>899</v>
      </c>
      <c r="B339" s="12" t="s">
        <v>3375</v>
      </c>
      <c r="C339" s="12" t="s">
        <v>33</v>
      </c>
      <c r="D339" s="12" t="s">
        <v>920</v>
      </c>
      <c r="E339" s="14">
        <v>1926.25</v>
      </c>
    </row>
    <row r="340" spans="1:5" ht="13.8" thickBot="1" x14ac:dyDescent="0.3">
      <c r="A340" s="12" t="s">
        <v>899</v>
      </c>
      <c r="B340" s="12" t="s">
        <v>3382</v>
      </c>
      <c r="C340" s="12" t="s">
        <v>318</v>
      </c>
      <c r="D340" s="12" t="s">
        <v>920</v>
      </c>
      <c r="E340" s="14">
        <v>12214</v>
      </c>
    </row>
    <row r="341" spans="1:5" ht="13.8" thickBot="1" x14ac:dyDescent="0.3">
      <c r="A341" s="12" t="s">
        <v>899</v>
      </c>
      <c r="B341" s="12" t="s">
        <v>3376</v>
      </c>
      <c r="C341" s="12" t="s">
        <v>34</v>
      </c>
      <c r="D341" s="12" t="s">
        <v>920</v>
      </c>
      <c r="E341" s="14">
        <v>12880</v>
      </c>
    </row>
    <row r="342" spans="1:5" ht="13.8" thickBot="1" x14ac:dyDescent="0.3">
      <c r="A342" s="12" t="s">
        <v>899</v>
      </c>
      <c r="B342" s="12" t="s">
        <v>3422</v>
      </c>
      <c r="C342" s="12" t="s">
        <v>35</v>
      </c>
      <c r="D342" s="12" t="s">
        <v>920</v>
      </c>
      <c r="E342" s="14">
        <v>11785.47</v>
      </c>
    </row>
    <row r="343" spans="1:5" ht="13.8" thickBot="1" x14ac:dyDescent="0.3">
      <c r="A343" s="12" t="s">
        <v>899</v>
      </c>
      <c r="B343" s="12" t="s">
        <v>3376</v>
      </c>
      <c r="C343" s="12" t="s">
        <v>316</v>
      </c>
      <c r="D343" s="12" t="s">
        <v>920</v>
      </c>
      <c r="E343" s="14">
        <v>1101.5999999999999</v>
      </c>
    </row>
    <row r="344" spans="1:5" ht="13.8" thickBot="1" x14ac:dyDescent="0.3">
      <c r="A344" s="12" t="s">
        <v>899</v>
      </c>
      <c r="B344" s="12" t="s">
        <v>3376</v>
      </c>
      <c r="C344" s="12" t="s">
        <v>182</v>
      </c>
      <c r="D344" s="12" t="s">
        <v>920</v>
      </c>
      <c r="E344" s="14">
        <v>11880</v>
      </c>
    </row>
    <row r="345" spans="1:5" ht="13.8" thickBot="1" x14ac:dyDescent="0.3">
      <c r="A345" s="12" t="s">
        <v>899</v>
      </c>
      <c r="B345" s="12" t="s">
        <v>3384</v>
      </c>
      <c r="C345" s="12" t="s">
        <v>316</v>
      </c>
      <c r="D345" s="12" t="s">
        <v>920</v>
      </c>
      <c r="E345" s="14">
        <v>17460</v>
      </c>
    </row>
    <row r="346" spans="1:5" ht="13.8" thickBot="1" x14ac:dyDescent="0.3">
      <c r="A346" s="12" t="s">
        <v>899</v>
      </c>
      <c r="B346" s="12"/>
      <c r="C346" s="12" t="s">
        <v>182</v>
      </c>
      <c r="D346" s="12" t="s">
        <v>920</v>
      </c>
      <c r="E346" s="14">
        <v>614</v>
      </c>
    </row>
    <row r="347" spans="1:5" ht="13.8" thickBot="1" x14ac:dyDescent="0.3">
      <c r="A347" s="12" t="s">
        <v>899</v>
      </c>
      <c r="B347" s="12" t="s">
        <v>3423</v>
      </c>
      <c r="C347" s="12" t="s">
        <v>32</v>
      </c>
      <c r="D347" s="12" t="s">
        <v>920</v>
      </c>
      <c r="E347" s="14">
        <v>1118.26</v>
      </c>
    </row>
    <row r="348" spans="1:5" ht="13.8" thickBot="1" x14ac:dyDescent="0.3">
      <c r="A348" s="12" t="s">
        <v>899</v>
      </c>
      <c r="B348" s="12" t="s">
        <v>3416</v>
      </c>
      <c r="C348" s="12" t="s">
        <v>318</v>
      </c>
      <c r="D348" s="12" t="s">
        <v>920</v>
      </c>
      <c r="E348" s="14">
        <v>3596</v>
      </c>
    </row>
    <row r="349" spans="1:5" ht="13.8" thickBot="1" x14ac:dyDescent="0.3">
      <c r="A349" s="12" t="s">
        <v>899</v>
      </c>
      <c r="B349" s="12" t="s">
        <v>3382</v>
      </c>
      <c r="C349" s="12" t="s">
        <v>1189</v>
      </c>
      <c r="D349" s="12" t="s">
        <v>925</v>
      </c>
      <c r="E349" s="14">
        <v>1284</v>
      </c>
    </row>
    <row r="350" spans="1:5" ht="13.8" thickBot="1" x14ac:dyDescent="0.3">
      <c r="A350" s="12" t="s">
        <v>899</v>
      </c>
      <c r="B350" s="12" t="s">
        <v>3424</v>
      </c>
      <c r="C350" s="12" t="s">
        <v>361</v>
      </c>
      <c r="D350" s="12" t="s">
        <v>925</v>
      </c>
      <c r="E350" s="14">
        <v>381</v>
      </c>
    </row>
    <row r="351" spans="1:5" ht="13.8" thickBot="1" x14ac:dyDescent="0.3">
      <c r="A351" s="12" t="s">
        <v>899</v>
      </c>
      <c r="B351" s="12" t="s">
        <v>3385</v>
      </c>
      <c r="C351" s="12" t="s">
        <v>1189</v>
      </c>
      <c r="D351" s="12" t="s">
        <v>925</v>
      </c>
      <c r="E351" s="14">
        <v>107</v>
      </c>
    </row>
    <row r="352" spans="1:5" ht="13.8" thickBot="1" x14ac:dyDescent="0.3">
      <c r="A352" s="12" t="s">
        <v>899</v>
      </c>
      <c r="B352" s="12" t="s">
        <v>3363</v>
      </c>
      <c r="C352" s="12" t="s">
        <v>1353</v>
      </c>
      <c r="D352" s="12" t="s">
        <v>926</v>
      </c>
      <c r="E352" s="14">
        <v>552</v>
      </c>
    </row>
    <row r="353" spans="1:5" ht="13.8" thickBot="1" x14ac:dyDescent="0.3">
      <c r="A353" s="12" t="s">
        <v>899</v>
      </c>
      <c r="B353" s="12" t="s">
        <v>3371</v>
      </c>
      <c r="C353" s="12" t="s">
        <v>927</v>
      </c>
      <c r="D353" s="12" t="s">
        <v>1354</v>
      </c>
      <c r="E353" s="14">
        <v>2912</v>
      </c>
    </row>
    <row r="354" spans="1:5" ht="13.8" thickBot="1" x14ac:dyDescent="0.3">
      <c r="A354" s="12" t="s">
        <v>899</v>
      </c>
      <c r="B354" s="12" t="s">
        <v>3375</v>
      </c>
      <c r="C354" s="12" t="s">
        <v>361</v>
      </c>
      <c r="D354" s="12" t="s">
        <v>1354</v>
      </c>
      <c r="E354" s="14">
        <v>224</v>
      </c>
    </row>
    <row r="355" spans="1:5" ht="13.8" thickBot="1" x14ac:dyDescent="0.3">
      <c r="A355" s="12" t="s">
        <v>899</v>
      </c>
      <c r="B355" s="12" t="s">
        <v>3376</v>
      </c>
      <c r="C355" s="12" t="s">
        <v>927</v>
      </c>
      <c r="D355" s="12" t="s">
        <v>1354</v>
      </c>
      <c r="E355" s="14">
        <v>4480</v>
      </c>
    </row>
    <row r="356" spans="1:5" ht="13.8" thickBot="1" x14ac:dyDescent="0.3">
      <c r="A356" s="12" t="s">
        <v>1355</v>
      </c>
      <c r="B356" s="12" t="s">
        <v>1356</v>
      </c>
      <c r="C356" s="12" t="s">
        <v>905</v>
      </c>
      <c r="D356" s="12" t="s">
        <v>338</v>
      </c>
      <c r="E356" s="14">
        <v>220</v>
      </c>
    </row>
    <row r="357" spans="1:5" ht="13.8" thickBot="1" x14ac:dyDescent="0.3">
      <c r="A357" s="12" t="s">
        <v>1357</v>
      </c>
      <c r="B357" s="12" t="s">
        <v>1358</v>
      </c>
      <c r="C357" s="12" t="s">
        <v>722</v>
      </c>
      <c r="D357" s="12" t="s">
        <v>338</v>
      </c>
      <c r="E357" s="14">
        <v>249.75</v>
      </c>
    </row>
    <row r="358" spans="1:5" ht="13.8" thickBot="1" x14ac:dyDescent="0.3">
      <c r="A358" s="12" t="s">
        <v>1359</v>
      </c>
      <c r="B358" s="12" t="s">
        <v>1360</v>
      </c>
      <c r="C358" s="12" t="s">
        <v>61</v>
      </c>
      <c r="D358" s="12" t="s">
        <v>58</v>
      </c>
      <c r="E358" s="14">
        <v>17850</v>
      </c>
    </row>
    <row r="359" spans="1:5" ht="13.8" thickBot="1" x14ac:dyDescent="0.3">
      <c r="A359" s="12" t="s">
        <v>1359</v>
      </c>
      <c r="B359" s="12" t="s">
        <v>1361</v>
      </c>
      <c r="C359" s="12" t="s">
        <v>61</v>
      </c>
      <c r="D359" s="12" t="s">
        <v>58</v>
      </c>
      <c r="E359" s="14">
        <v>53550</v>
      </c>
    </row>
    <row r="360" spans="1:5" ht="13.8" thickBot="1" x14ac:dyDescent="0.3">
      <c r="A360" s="12" t="s">
        <v>939</v>
      </c>
      <c r="B360" s="12" t="s">
        <v>1362</v>
      </c>
      <c r="C360" s="12" t="s">
        <v>954</v>
      </c>
      <c r="D360" s="12" t="s">
        <v>58</v>
      </c>
      <c r="E360" s="14">
        <v>635</v>
      </c>
    </row>
    <row r="361" spans="1:5" ht="13.8" thickBot="1" x14ac:dyDescent="0.3">
      <c r="A361" s="12" t="s">
        <v>1359</v>
      </c>
      <c r="B361" s="12" t="s">
        <v>1363</v>
      </c>
      <c r="C361" s="12" t="s">
        <v>61</v>
      </c>
      <c r="D361" s="12" t="s">
        <v>58</v>
      </c>
      <c r="E361" s="14">
        <v>53550</v>
      </c>
    </row>
    <row r="362" spans="1:5" ht="13.8" thickBot="1" x14ac:dyDescent="0.3">
      <c r="A362" s="12" t="s">
        <v>1364</v>
      </c>
      <c r="B362" s="12" t="s">
        <v>1365</v>
      </c>
      <c r="C362" s="12" t="s">
        <v>67</v>
      </c>
      <c r="D362" s="12" t="s">
        <v>58</v>
      </c>
      <c r="E362" s="14">
        <v>186.28</v>
      </c>
    </row>
    <row r="363" spans="1:5" ht="13.8" thickBot="1" x14ac:dyDescent="0.3">
      <c r="A363" s="12" t="s">
        <v>1366</v>
      </c>
      <c r="B363" s="12" t="s">
        <v>1367</v>
      </c>
      <c r="C363" s="12" t="s">
        <v>913</v>
      </c>
      <c r="D363" s="12" t="s">
        <v>58</v>
      </c>
      <c r="E363" s="14">
        <v>61405.75</v>
      </c>
    </row>
    <row r="364" spans="1:5" ht="13.8" thickBot="1" x14ac:dyDescent="0.3">
      <c r="A364" s="12" t="s">
        <v>1100</v>
      </c>
      <c r="B364" s="12" t="s">
        <v>1368</v>
      </c>
      <c r="C364" s="12" t="s">
        <v>729</v>
      </c>
      <c r="D364" s="12" t="s">
        <v>58</v>
      </c>
      <c r="E364" s="14">
        <v>7912.21</v>
      </c>
    </row>
    <row r="365" spans="1:5" ht="13.8" thickBot="1" x14ac:dyDescent="0.3">
      <c r="A365" s="12" t="s">
        <v>1369</v>
      </c>
      <c r="B365" s="12" t="s">
        <v>1370</v>
      </c>
      <c r="C365" s="12" t="s">
        <v>954</v>
      </c>
      <c r="D365" s="12" t="s">
        <v>58</v>
      </c>
      <c r="E365" s="14">
        <v>3200</v>
      </c>
    </row>
    <row r="366" spans="1:5" ht="13.8" thickBot="1" x14ac:dyDescent="0.3">
      <c r="A366" s="12" t="s">
        <v>1371</v>
      </c>
      <c r="B366" s="12" t="s">
        <v>1372</v>
      </c>
      <c r="C366" s="12" t="s">
        <v>1373</v>
      </c>
      <c r="D366" s="12" t="s">
        <v>58</v>
      </c>
      <c r="E366" s="14">
        <v>1784.75</v>
      </c>
    </row>
    <row r="367" spans="1:5" ht="13.8" thickBot="1" x14ac:dyDescent="0.3">
      <c r="A367" s="12" t="s">
        <v>944</v>
      </c>
      <c r="B367" s="12" t="s">
        <v>1374</v>
      </c>
      <c r="C367" s="12" t="s">
        <v>912</v>
      </c>
      <c r="D367" s="12" t="s">
        <v>58</v>
      </c>
      <c r="E367" s="14">
        <v>970</v>
      </c>
    </row>
    <row r="368" spans="1:5" ht="13.8" thickBot="1" x14ac:dyDescent="0.3">
      <c r="A368" s="12" t="s">
        <v>929</v>
      </c>
      <c r="B368" s="12" t="s">
        <v>1375</v>
      </c>
      <c r="C368" s="12" t="s">
        <v>455</v>
      </c>
      <c r="D368" s="12" t="s">
        <v>58</v>
      </c>
      <c r="E368" s="14">
        <v>2116.65</v>
      </c>
    </row>
    <row r="369" spans="1:5" ht="13.8" thickBot="1" x14ac:dyDescent="0.3">
      <c r="A369" s="12" t="s">
        <v>934</v>
      </c>
      <c r="B369" s="12" t="s">
        <v>1376</v>
      </c>
      <c r="C369" s="12" t="s">
        <v>951</v>
      </c>
      <c r="D369" s="12" t="s">
        <v>58</v>
      </c>
      <c r="E369" s="14">
        <v>2795</v>
      </c>
    </row>
    <row r="370" spans="1:5" ht="13.8" thickBot="1" x14ac:dyDescent="0.3">
      <c r="A370" s="12" t="s">
        <v>1377</v>
      </c>
      <c r="B370" s="12" t="s">
        <v>1378</v>
      </c>
      <c r="C370" s="12" t="s">
        <v>57</v>
      </c>
      <c r="D370" s="12" t="s">
        <v>58</v>
      </c>
      <c r="E370" s="14">
        <v>44096.32</v>
      </c>
    </row>
    <row r="371" spans="1:5" ht="13.8" thickBot="1" x14ac:dyDescent="0.3">
      <c r="A371" s="12" t="s">
        <v>959</v>
      </c>
      <c r="B371" s="12" t="s">
        <v>1379</v>
      </c>
      <c r="C371" s="12" t="s">
        <v>157</v>
      </c>
      <c r="D371" s="12" t="s">
        <v>75</v>
      </c>
      <c r="E371" s="14">
        <v>1107.1500000000001</v>
      </c>
    </row>
    <row r="372" spans="1:5" ht="13.8" thickBot="1" x14ac:dyDescent="0.3">
      <c r="A372" s="12" t="s">
        <v>959</v>
      </c>
      <c r="B372" s="12" t="s">
        <v>1380</v>
      </c>
      <c r="C372" s="12" t="s">
        <v>848</v>
      </c>
      <c r="D372" s="12" t="s">
        <v>75</v>
      </c>
      <c r="E372" s="14">
        <v>913.55</v>
      </c>
    </row>
    <row r="373" spans="1:5" ht="13.8" thickBot="1" x14ac:dyDescent="0.3">
      <c r="A373" s="12" t="s">
        <v>959</v>
      </c>
      <c r="B373" s="12" t="s">
        <v>1381</v>
      </c>
      <c r="C373" s="12" t="s">
        <v>122</v>
      </c>
      <c r="D373" s="12" t="s">
        <v>75</v>
      </c>
      <c r="E373" s="14">
        <v>1881.55</v>
      </c>
    </row>
    <row r="374" spans="1:5" ht="13.8" thickBot="1" x14ac:dyDescent="0.3">
      <c r="A374" s="12" t="s">
        <v>957</v>
      </c>
      <c r="B374" s="12" t="s">
        <v>1382</v>
      </c>
      <c r="C374" s="12" t="s">
        <v>222</v>
      </c>
      <c r="D374" s="12" t="s">
        <v>75</v>
      </c>
      <c r="E374" s="14">
        <v>904.48</v>
      </c>
    </row>
    <row r="375" spans="1:5" ht="13.8" thickBot="1" x14ac:dyDescent="0.3">
      <c r="A375" s="12" t="s">
        <v>1004</v>
      </c>
      <c r="B375" s="12" t="s">
        <v>1383</v>
      </c>
      <c r="C375" s="12" t="s">
        <v>293</v>
      </c>
      <c r="D375" s="12" t="s">
        <v>75</v>
      </c>
      <c r="E375" s="14">
        <v>155</v>
      </c>
    </row>
    <row r="376" spans="1:5" ht="13.8" thickBot="1" x14ac:dyDescent="0.3">
      <c r="A376" s="12" t="s">
        <v>1384</v>
      </c>
      <c r="B376" s="12" t="s">
        <v>1385</v>
      </c>
      <c r="C376" s="12" t="s">
        <v>222</v>
      </c>
      <c r="D376" s="12" t="s">
        <v>75</v>
      </c>
      <c r="E376" s="14">
        <v>-1340.68</v>
      </c>
    </row>
    <row r="377" spans="1:5" ht="13.8" thickBot="1" x14ac:dyDescent="0.3">
      <c r="A377" s="12" t="s">
        <v>1386</v>
      </c>
      <c r="B377" s="12" t="s">
        <v>1387</v>
      </c>
      <c r="C377" s="12" t="s">
        <v>423</v>
      </c>
      <c r="D377" s="12" t="s">
        <v>468</v>
      </c>
      <c r="E377" s="14">
        <v>328.91</v>
      </c>
    </row>
    <row r="378" spans="1:5" ht="13.8" thickBot="1" x14ac:dyDescent="0.3">
      <c r="A378" s="12" t="s">
        <v>970</v>
      </c>
      <c r="B378" s="12" t="s">
        <v>260</v>
      </c>
      <c r="C378" s="12" t="s">
        <v>423</v>
      </c>
      <c r="D378" s="12" t="s">
        <v>468</v>
      </c>
      <c r="E378" s="14">
        <v>407.43</v>
      </c>
    </row>
    <row r="379" spans="1:5" ht="13.8" thickBot="1" x14ac:dyDescent="0.3">
      <c r="A379" s="12" t="s">
        <v>1388</v>
      </c>
      <c r="B379" s="12" t="s">
        <v>1389</v>
      </c>
      <c r="C379" s="12" t="s">
        <v>423</v>
      </c>
      <c r="D379" s="12" t="s">
        <v>468</v>
      </c>
      <c r="E379" s="14">
        <v>204.66</v>
      </c>
    </row>
    <row r="380" spans="1:5" ht="13.8" thickBot="1" x14ac:dyDescent="0.3">
      <c r="A380" s="12" t="s">
        <v>1390</v>
      </c>
      <c r="B380" s="12" t="s">
        <v>1391</v>
      </c>
      <c r="C380" s="12" t="s">
        <v>1392</v>
      </c>
      <c r="D380" s="12" t="s">
        <v>468</v>
      </c>
      <c r="E380" s="14">
        <v>85</v>
      </c>
    </row>
    <row r="381" spans="1:5" ht="13.8" thickBot="1" x14ac:dyDescent="0.3">
      <c r="A381" s="12" t="s">
        <v>1393</v>
      </c>
      <c r="B381" s="12" t="s">
        <v>1394</v>
      </c>
      <c r="C381" s="12" t="s">
        <v>81</v>
      </c>
      <c r="D381" s="12" t="s">
        <v>82</v>
      </c>
      <c r="E381" s="14">
        <v>296.10000000000002</v>
      </c>
    </row>
    <row r="382" spans="1:5" ht="13.8" thickBot="1" x14ac:dyDescent="0.3">
      <c r="A382" s="12" t="s">
        <v>978</v>
      </c>
      <c r="B382" s="12" t="s">
        <v>1395</v>
      </c>
      <c r="C382" s="12" t="s">
        <v>220</v>
      </c>
      <c r="D382" s="12" t="s">
        <v>82</v>
      </c>
      <c r="E382" s="14">
        <v>1214.6600000000001</v>
      </c>
    </row>
    <row r="383" spans="1:5" ht="13.8" thickBot="1" x14ac:dyDescent="0.3">
      <c r="A383" s="12" t="s">
        <v>978</v>
      </c>
      <c r="B383" s="12" t="s">
        <v>1396</v>
      </c>
      <c r="C383" s="12" t="s">
        <v>98</v>
      </c>
      <c r="D383" s="12" t="s">
        <v>82</v>
      </c>
      <c r="E383" s="14">
        <v>195.87</v>
      </c>
    </row>
    <row r="384" spans="1:5" ht="13.8" thickBot="1" x14ac:dyDescent="0.3">
      <c r="A384" s="12" t="s">
        <v>1318</v>
      </c>
      <c r="B384" s="12" t="s">
        <v>1397</v>
      </c>
      <c r="C384" s="12" t="s">
        <v>363</v>
      </c>
      <c r="D384" s="12" t="s">
        <v>82</v>
      </c>
      <c r="E384" s="14">
        <v>199.53</v>
      </c>
    </row>
    <row r="385" spans="1:5" ht="13.8" thickBot="1" x14ac:dyDescent="0.3">
      <c r="A385" s="12" t="s">
        <v>1398</v>
      </c>
      <c r="B385" s="12" t="s">
        <v>1399</v>
      </c>
      <c r="C385" s="12" t="s">
        <v>363</v>
      </c>
      <c r="D385" s="12" t="s">
        <v>82</v>
      </c>
      <c r="E385" s="14">
        <v>8506.7199999999993</v>
      </c>
    </row>
    <row r="386" spans="1:5" ht="13.8" thickBot="1" x14ac:dyDescent="0.3">
      <c r="A386" s="12" t="s">
        <v>1400</v>
      </c>
      <c r="B386" s="12" t="s">
        <v>1401</v>
      </c>
      <c r="C386" s="12" t="s">
        <v>363</v>
      </c>
      <c r="D386" s="12" t="s">
        <v>82</v>
      </c>
      <c r="E386" s="14">
        <v>1039.95</v>
      </c>
    </row>
    <row r="387" spans="1:5" ht="13.8" thickBot="1" x14ac:dyDescent="0.3">
      <c r="A387" s="12" t="s">
        <v>988</v>
      </c>
      <c r="B387" s="12" t="s">
        <v>1402</v>
      </c>
      <c r="C387" s="12" t="s">
        <v>88</v>
      </c>
      <c r="D387" s="12" t="s">
        <v>86</v>
      </c>
      <c r="E387" s="14">
        <v>1011.8</v>
      </c>
    </row>
    <row r="388" spans="1:5" ht="13.8" thickBot="1" x14ac:dyDescent="0.3">
      <c r="A388" s="12" t="s">
        <v>986</v>
      </c>
      <c r="B388" s="12" t="s">
        <v>1403</v>
      </c>
      <c r="C388" s="12" t="s">
        <v>88</v>
      </c>
      <c r="D388" s="12" t="s">
        <v>86</v>
      </c>
      <c r="E388" s="14">
        <v>159.69999999999999</v>
      </c>
    </row>
    <row r="389" spans="1:5" ht="13.8" thickBot="1" x14ac:dyDescent="0.3">
      <c r="A389" s="12" t="s">
        <v>988</v>
      </c>
      <c r="B389" s="12" t="s">
        <v>1404</v>
      </c>
      <c r="C389" s="12" t="s">
        <v>88</v>
      </c>
      <c r="D389" s="12" t="s">
        <v>86</v>
      </c>
      <c r="E389" s="14">
        <v>1332.83</v>
      </c>
    </row>
    <row r="390" spans="1:5" ht="13.8" thickBot="1" x14ac:dyDescent="0.3">
      <c r="A390" s="12" t="s">
        <v>991</v>
      </c>
      <c r="B390" s="12" t="s">
        <v>1405</v>
      </c>
      <c r="C390" s="12" t="s">
        <v>98</v>
      </c>
      <c r="D390" s="12" t="s">
        <v>993</v>
      </c>
      <c r="E390" s="14">
        <v>789.49</v>
      </c>
    </row>
    <row r="391" spans="1:5" ht="13.8" thickBot="1" x14ac:dyDescent="0.3">
      <c r="A391" s="12" t="s">
        <v>995</v>
      </c>
      <c r="B391" s="12" t="s">
        <v>1406</v>
      </c>
      <c r="C391" s="12" t="s">
        <v>88</v>
      </c>
      <c r="D391" s="12" t="s">
        <v>997</v>
      </c>
      <c r="E391" s="14">
        <v>27185.75</v>
      </c>
    </row>
    <row r="392" spans="1:5" ht="13.8" thickBot="1" x14ac:dyDescent="0.3">
      <c r="A392" s="12" t="s">
        <v>995</v>
      </c>
      <c r="B392" s="12" t="s">
        <v>1407</v>
      </c>
      <c r="C392" s="12" t="s">
        <v>85</v>
      </c>
      <c r="D392" s="12" t="s">
        <v>997</v>
      </c>
      <c r="E392" s="14">
        <v>3582.85</v>
      </c>
    </row>
    <row r="393" spans="1:5" ht="13.8" thickBot="1" x14ac:dyDescent="0.3">
      <c r="A393" s="12" t="s">
        <v>995</v>
      </c>
      <c r="B393" s="12" t="s">
        <v>1408</v>
      </c>
      <c r="C393" s="12" t="s">
        <v>88</v>
      </c>
      <c r="D393" s="12" t="s">
        <v>997</v>
      </c>
      <c r="E393" s="14">
        <v>9245.91</v>
      </c>
    </row>
    <row r="394" spans="1:5" ht="13.8" thickBot="1" x14ac:dyDescent="0.3">
      <c r="A394" s="12" t="s">
        <v>1409</v>
      </c>
      <c r="B394" s="12" t="s">
        <v>1410</v>
      </c>
      <c r="C394" s="12" t="s">
        <v>88</v>
      </c>
      <c r="D394" s="12" t="s">
        <v>997</v>
      </c>
      <c r="E394" s="14">
        <v>642.75</v>
      </c>
    </row>
    <row r="395" spans="1:5" ht="13.8" thickBot="1" x14ac:dyDescent="0.3">
      <c r="A395" s="12" t="s">
        <v>1409</v>
      </c>
      <c r="B395" s="12" t="s">
        <v>1411</v>
      </c>
      <c r="C395" s="12" t="s">
        <v>88</v>
      </c>
      <c r="D395" s="12" t="s">
        <v>997</v>
      </c>
      <c r="E395" s="14">
        <v>1914.09</v>
      </c>
    </row>
    <row r="396" spans="1:5" ht="13.8" thickBot="1" x14ac:dyDescent="0.3">
      <c r="A396" s="12" t="s">
        <v>995</v>
      </c>
      <c r="B396" s="12" t="s">
        <v>1412</v>
      </c>
      <c r="C396" s="12" t="s">
        <v>88</v>
      </c>
      <c r="D396" s="12" t="s">
        <v>997</v>
      </c>
      <c r="E396" s="14">
        <v>2640.39</v>
      </c>
    </row>
    <row r="397" spans="1:5" ht="13.8" thickBot="1" x14ac:dyDescent="0.3">
      <c r="A397" s="12" t="s">
        <v>1413</v>
      </c>
      <c r="B397" s="12" t="s">
        <v>1414</v>
      </c>
      <c r="C397" s="12" t="s">
        <v>91</v>
      </c>
      <c r="D397" s="12" t="s">
        <v>92</v>
      </c>
      <c r="E397" s="14">
        <v>3064.2</v>
      </c>
    </row>
    <row r="398" spans="1:5" ht="13.8" thickBot="1" x14ac:dyDescent="0.3">
      <c r="A398" s="12" t="s">
        <v>1415</v>
      </c>
      <c r="B398" s="12" t="s">
        <v>1416</v>
      </c>
      <c r="C398" s="12" t="s">
        <v>91</v>
      </c>
      <c r="D398" s="12" t="s">
        <v>92</v>
      </c>
      <c r="E398" s="14">
        <v>2188.5</v>
      </c>
    </row>
    <row r="399" spans="1:5" ht="13.8" thickBot="1" x14ac:dyDescent="0.3">
      <c r="A399" s="12" t="s">
        <v>909</v>
      </c>
      <c r="B399" s="12" t="s">
        <v>1417</v>
      </c>
      <c r="C399" s="12" t="s">
        <v>135</v>
      </c>
      <c r="D399" s="12" t="s">
        <v>95</v>
      </c>
      <c r="E399" s="14">
        <v>735</v>
      </c>
    </row>
    <row r="400" spans="1:5" ht="13.8" thickBot="1" x14ac:dyDescent="0.3">
      <c r="A400" s="12" t="s">
        <v>1418</v>
      </c>
      <c r="B400" s="12" t="s">
        <v>1419</v>
      </c>
      <c r="C400" s="12" t="s">
        <v>74</v>
      </c>
      <c r="D400" s="12" t="s">
        <v>95</v>
      </c>
      <c r="E400" s="14">
        <v>2040.52</v>
      </c>
    </row>
    <row r="401" spans="1:5" ht="13.8" thickBot="1" x14ac:dyDescent="0.3">
      <c r="A401" s="12" t="s">
        <v>1420</v>
      </c>
      <c r="B401" s="12" t="s">
        <v>1421</v>
      </c>
      <c r="C401" s="12" t="s">
        <v>74</v>
      </c>
      <c r="D401" s="12" t="s">
        <v>95</v>
      </c>
      <c r="E401" s="14">
        <v>25.44</v>
      </c>
    </row>
    <row r="402" spans="1:5" ht="13.8" thickBot="1" x14ac:dyDescent="0.3">
      <c r="A402" s="12" t="s">
        <v>1002</v>
      </c>
      <c r="B402" s="12" t="s">
        <v>1422</v>
      </c>
      <c r="C402" s="12" t="s">
        <v>74</v>
      </c>
      <c r="D402" s="12" t="s">
        <v>95</v>
      </c>
      <c r="E402" s="14">
        <v>212.8</v>
      </c>
    </row>
    <row r="403" spans="1:5" ht="13.8" thickBot="1" x14ac:dyDescent="0.3">
      <c r="A403" s="12" t="s">
        <v>1423</v>
      </c>
      <c r="B403" s="12" t="s">
        <v>1424</v>
      </c>
      <c r="C403" s="12" t="s">
        <v>74</v>
      </c>
      <c r="D403" s="12" t="s">
        <v>95</v>
      </c>
      <c r="E403" s="14">
        <v>18.010000000000002</v>
      </c>
    </row>
    <row r="404" spans="1:5" ht="13.8" thickBot="1" x14ac:dyDescent="0.3">
      <c r="A404" s="12" t="s">
        <v>1420</v>
      </c>
      <c r="B404" s="12" t="s">
        <v>1425</v>
      </c>
      <c r="C404" s="12" t="s">
        <v>74</v>
      </c>
      <c r="D404" s="12" t="s">
        <v>95</v>
      </c>
      <c r="E404" s="14">
        <v>6.26</v>
      </c>
    </row>
    <row r="405" spans="1:5" ht="13.8" thickBot="1" x14ac:dyDescent="0.3">
      <c r="A405" s="12" t="s">
        <v>1004</v>
      </c>
      <c r="B405" s="12" t="s">
        <v>1426</v>
      </c>
      <c r="C405" s="12" t="s">
        <v>418</v>
      </c>
      <c r="D405" s="12" t="s">
        <v>95</v>
      </c>
      <c r="E405" s="14">
        <v>656.43</v>
      </c>
    </row>
    <row r="406" spans="1:5" ht="13.8" thickBot="1" x14ac:dyDescent="0.3">
      <c r="A406" s="12" t="s">
        <v>1004</v>
      </c>
      <c r="B406" s="12" t="s">
        <v>1427</v>
      </c>
      <c r="C406" s="12" t="s">
        <v>264</v>
      </c>
      <c r="D406" s="12" t="s">
        <v>95</v>
      </c>
      <c r="E406" s="14">
        <v>233.2</v>
      </c>
    </row>
    <row r="407" spans="1:5" ht="13.8" thickBot="1" x14ac:dyDescent="0.3">
      <c r="A407" s="12" t="s">
        <v>1428</v>
      </c>
      <c r="B407" s="12" t="s">
        <v>1429</v>
      </c>
      <c r="C407" s="12" t="s">
        <v>74</v>
      </c>
      <c r="D407" s="12" t="s">
        <v>95</v>
      </c>
      <c r="E407" s="14">
        <v>130.38999999999999</v>
      </c>
    </row>
    <row r="408" spans="1:5" ht="13.8" thickBot="1" x14ac:dyDescent="0.3">
      <c r="A408" s="12" t="s">
        <v>1075</v>
      </c>
      <c r="B408" s="12" t="s">
        <v>1430</v>
      </c>
      <c r="C408" s="12" t="s">
        <v>98</v>
      </c>
      <c r="D408" s="12" t="s">
        <v>95</v>
      </c>
      <c r="E408" s="14">
        <v>6332.14</v>
      </c>
    </row>
    <row r="409" spans="1:5" ht="13.8" thickBot="1" x14ac:dyDescent="0.3">
      <c r="A409" s="12" t="s">
        <v>1431</v>
      </c>
      <c r="B409" s="12" t="s">
        <v>1432</v>
      </c>
      <c r="C409" s="12" t="s">
        <v>1433</v>
      </c>
      <c r="D409" s="12" t="s">
        <v>95</v>
      </c>
      <c r="E409" s="14">
        <v>6931.07</v>
      </c>
    </row>
    <row r="410" spans="1:5" ht="13.8" thickBot="1" x14ac:dyDescent="0.3">
      <c r="A410" s="12" t="s">
        <v>1434</v>
      </c>
      <c r="B410" s="12" t="s">
        <v>1435</v>
      </c>
      <c r="C410" s="12" t="s">
        <v>106</v>
      </c>
      <c r="D410" s="12" t="s">
        <v>95</v>
      </c>
      <c r="E410" s="14">
        <v>107.24</v>
      </c>
    </row>
    <row r="411" spans="1:5" ht="13.8" thickBot="1" x14ac:dyDescent="0.3">
      <c r="A411" s="12" t="s">
        <v>1436</v>
      </c>
      <c r="B411" s="12" t="s">
        <v>1437</v>
      </c>
      <c r="C411" s="12" t="s">
        <v>98</v>
      </c>
      <c r="D411" s="12" t="s">
        <v>95</v>
      </c>
      <c r="E411" s="14">
        <v>1583.19</v>
      </c>
    </row>
    <row r="412" spans="1:5" ht="13.8" thickBot="1" x14ac:dyDescent="0.3">
      <c r="A412" s="12" t="s">
        <v>1019</v>
      </c>
      <c r="B412" s="12" t="s">
        <v>1438</v>
      </c>
      <c r="C412" s="12" t="s">
        <v>152</v>
      </c>
      <c r="D412" s="12" t="s">
        <v>95</v>
      </c>
      <c r="E412" s="14">
        <v>404.96</v>
      </c>
    </row>
    <row r="413" spans="1:5" ht="13.8" thickBot="1" x14ac:dyDescent="0.3">
      <c r="A413" s="12" t="s">
        <v>1019</v>
      </c>
      <c r="B413" s="12" t="s">
        <v>1439</v>
      </c>
      <c r="C413" s="12" t="s">
        <v>122</v>
      </c>
      <c r="D413" s="12" t="s">
        <v>95</v>
      </c>
      <c r="E413" s="14">
        <v>891.9</v>
      </c>
    </row>
    <row r="414" spans="1:5" ht="13.8" thickBot="1" x14ac:dyDescent="0.3">
      <c r="A414" s="12" t="s">
        <v>1440</v>
      </c>
      <c r="B414" s="12" t="s">
        <v>1441</v>
      </c>
      <c r="C414" s="12" t="s">
        <v>106</v>
      </c>
      <c r="D414" s="12" t="s">
        <v>95</v>
      </c>
      <c r="E414" s="14">
        <v>898.52</v>
      </c>
    </row>
    <row r="415" spans="1:5" ht="13.8" thickBot="1" x14ac:dyDescent="0.3">
      <c r="A415" s="12" t="s">
        <v>952</v>
      </c>
      <c r="B415" s="12" t="s">
        <v>1442</v>
      </c>
      <c r="C415" s="12" t="s">
        <v>1443</v>
      </c>
      <c r="D415" s="12" t="s">
        <v>95</v>
      </c>
      <c r="E415" s="14">
        <v>1105</v>
      </c>
    </row>
    <row r="416" spans="1:5" ht="13.8" thickBot="1" x14ac:dyDescent="0.3">
      <c r="A416" s="12" t="s">
        <v>931</v>
      </c>
      <c r="B416" s="12" t="s">
        <v>1444</v>
      </c>
      <c r="C416" s="12" t="s">
        <v>258</v>
      </c>
      <c r="D416" s="12" t="s">
        <v>95</v>
      </c>
      <c r="E416" s="14">
        <v>880.51</v>
      </c>
    </row>
    <row r="417" spans="1:5" ht="13.8" thickBot="1" x14ac:dyDescent="0.3">
      <c r="A417" s="12" t="s">
        <v>1445</v>
      </c>
      <c r="B417" s="12" t="s">
        <v>1446</v>
      </c>
      <c r="C417" s="12" t="s">
        <v>410</v>
      </c>
      <c r="D417" s="12" t="s">
        <v>1027</v>
      </c>
      <c r="E417" s="14">
        <v>17406.259999999998</v>
      </c>
    </row>
    <row r="418" spans="1:5" ht="13.8" thickBot="1" x14ac:dyDescent="0.3">
      <c r="A418" s="12" t="s">
        <v>1447</v>
      </c>
      <c r="B418" s="12" t="s">
        <v>1448</v>
      </c>
      <c r="C418" s="12" t="s">
        <v>410</v>
      </c>
      <c r="D418" s="12" t="s">
        <v>1037</v>
      </c>
      <c r="E418" s="14">
        <v>2472.17</v>
      </c>
    </row>
    <row r="419" spans="1:5" ht="13.8" thickBot="1" x14ac:dyDescent="0.3">
      <c r="A419" s="12" t="s">
        <v>1447</v>
      </c>
      <c r="B419" s="12" t="s">
        <v>1449</v>
      </c>
      <c r="C419" s="12" t="s">
        <v>410</v>
      </c>
      <c r="D419" s="12" t="s">
        <v>1037</v>
      </c>
      <c r="E419" s="14">
        <v>2773.28</v>
      </c>
    </row>
    <row r="420" spans="1:5" ht="13.8" thickBot="1" x14ac:dyDescent="0.3">
      <c r="A420" s="12" t="s">
        <v>1038</v>
      </c>
      <c r="B420" s="12" t="s">
        <v>1450</v>
      </c>
      <c r="C420" s="12" t="s">
        <v>264</v>
      </c>
      <c r="D420" s="12" t="s">
        <v>117</v>
      </c>
      <c r="E420" s="14">
        <v>-1633.85</v>
      </c>
    </row>
    <row r="421" spans="1:5" ht="13.8" thickBot="1" x14ac:dyDescent="0.3">
      <c r="A421" s="12" t="s">
        <v>1038</v>
      </c>
      <c r="B421" s="12" t="s">
        <v>1451</v>
      </c>
      <c r="C421" s="12" t="s">
        <v>122</v>
      </c>
      <c r="D421" s="12" t="s">
        <v>117</v>
      </c>
      <c r="E421" s="14">
        <v>-3766.16</v>
      </c>
    </row>
    <row r="422" spans="1:5" ht="13.8" thickBot="1" x14ac:dyDescent="0.3">
      <c r="A422" s="12" t="s">
        <v>1452</v>
      </c>
      <c r="B422" s="12" t="s">
        <v>1453</v>
      </c>
      <c r="C422" s="12" t="s">
        <v>225</v>
      </c>
      <c r="D422" s="12" t="s">
        <v>117</v>
      </c>
      <c r="E422" s="14">
        <v>59.29</v>
      </c>
    </row>
    <row r="423" spans="1:5" ht="13.8" thickBot="1" x14ac:dyDescent="0.3">
      <c r="A423" s="12" t="s">
        <v>1038</v>
      </c>
      <c r="B423" s="12" t="s">
        <v>1454</v>
      </c>
      <c r="C423" s="12" t="s">
        <v>1064</v>
      </c>
      <c r="D423" s="12" t="s">
        <v>117</v>
      </c>
      <c r="E423" s="14">
        <v>-127.24</v>
      </c>
    </row>
    <row r="424" spans="1:5" ht="13.8" thickBot="1" x14ac:dyDescent="0.3">
      <c r="A424" s="12" t="s">
        <v>1038</v>
      </c>
      <c r="B424" s="12" t="s">
        <v>1455</v>
      </c>
      <c r="C424" s="12" t="s">
        <v>293</v>
      </c>
      <c r="D424" s="12" t="s">
        <v>117</v>
      </c>
      <c r="E424" s="14">
        <v>-347.48</v>
      </c>
    </row>
    <row r="425" spans="1:5" ht="13.8" thickBot="1" x14ac:dyDescent="0.3">
      <c r="A425" s="12" t="s">
        <v>1038</v>
      </c>
      <c r="B425" s="12" t="s">
        <v>1456</v>
      </c>
      <c r="C425" s="12" t="s">
        <v>225</v>
      </c>
      <c r="D425" s="12" t="s">
        <v>117</v>
      </c>
      <c r="E425" s="14">
        <v>-41.96</v>
      </c>
    </row>
    <row r="426" spans="1:5" ht="13.8" thickBot="1" x14ac:dyDescent="0.3">
      <c r="A426" s="12" t="s">
        <v>1038</v>
      </c>
      <c r="B426" s="12" t="s">
        <v>1457</v>
      </c>
      <c r="C426" s="12" t="s">
        <v>232</v>
      </c>
      <c r="D426" s="12" t="s">
        <v>117</v>
      </c>
      <c r="E426" s="14">
        <v>26.15</v>
      </c>
    </row>
    <row r="427" spans="1:5" ht="13.8" thickBot="1" x14ac:dyDescent="0.3">
      <c r="A427" s="12" t="s">
        <v>1038</v>
      </c>
      <c r="B427" s="12" t="s">
        <v>1458</v>
      </c>
      <c r="C427" s="12" t="s">
        <v>264</v>
      </c>
      <c r="D427" s="12" t="s">
        <v>117</v>
      </c>
      <c r="E427" s="14">
        <v>45.17</v>
      </c>
    </row>
    <row r="428" spans="1:5" ht="13.8" thickBot="1" x14ac:dyDescent="0.3">
      <c r="A428" s="12" t="s">
        <v>1038</v>
      </c>
      <c r="B428" s="12" t="s">
        <v>1459</v>
      </c>
      <c r="C428" s="12" t="s">
        <v>256</v>
      </c>
      <c r="D428" s="12" t="s">
        <v>117</v>
      </c>
      <c r="E428" s="14">
        <v>6.9</v>
      </c>
    </row>
    <row r="429" spans="1:5" ht="13.8" thickBot="1" x14ac:dyDescent="0.3">
      <c r="A429" s="12" t="s">
        <v>1038</v>
      </c>
      <c r="B429" s="12" t="s">
        <v>1460</v>
      </c>
      <c r="C429" s="12" t="s">
        <v>227</v>
      </c>
      <c r="D429" s="12" t="s">
        <v>117</v>
      </c>
      <c r="E429" s="14">
        <v>397.28</v>
      </c>
    </row>
    <row r="430" spans="1:5" ht="13.8" thickBot="1" x14ac:dyDescent="0.3">
      <c r="A430" s="12" t="s">
        <v>1038</v>
      </c>
      <c r="B430" s="12" t="s">
        <v>1461</v>
      </c>
      <c r="C430" s="12" t="s">
        <v>232</v>
      </c>
      <c r="D430" s="12" t="s">
        <v>117</v>
      </c>
      <c r="E430" s="14">
        <v>-25.11</v>
      </c>
    </row>
    <row r="431" spans="1:5" ht="13.8" thickBot="1" x14ac:dyDescent="0.3">
      <c r="A431" s="12" t="s">
        <v>1038</v>
      </c>
      <c r="B431" s="12" t="s">
        <v>1462</v>
      </c>
      <c r="C431" s="12" t="s">
        <v>418</v>
      </c>
      <c r="D431" s="12" t="s">
        <v>117</v>
      </c>
      <c r="E431" s="14">
        <v>-4.53</v>
      </c>
    </row>
    <row r="432" spans="1:5" ht="13.8" thickBot="1" x14ac:dyDescent="0.3">
      <c r="A432" s="12" t="s">
        <v>1041</v>
      </c>
      <c r="B432" s="12" t="s">
        <v>1054</v>
      </c>
      <c r="C432" s="12" t="s">
        <v>155</v>
      </c>
      <c r="D432" s="12" t="s">
        <v>117</v>
      </c>
      <c r="E432" s="14">
        <v>155.97</v>
      </c>
    </row>
    <row r="433" spans="1:5" ht="13.8" thickBot="1" x14ac:dyDescent="0.3">
      <c r="A433" s="12" t="s">
        <v>1038</v>
      </c>
      <c r="B433" s="12" t="s">
        <v>1463</v>
      </c>
      <c r="C433" s="12" t="s">
        <v>293</v>
      </c>
      <c r="D433" s="12" t="s">
        <v>117</v>
      </c>
      <c r="E433" s="14">
        <v>19.100000000000001</v>
      </c>
    </row>
    <row r="434" spans="1:5" ht="13.8" thickBot="1" x14ac:dyDescent="0.3">
      <c r="A434" s="12" t="s">
        <v>1038</v>
      </c>
      <c r="B434" s="12" t="s">
        <v>1464</v>
      </c>
      <c r="C434" s="12" t="s">
        <v>98</v>
      </c>
      <c r="D434" s="12" t="s">
        <v>117</v>
      </c>
      <c r="E434" s="14">
        <v>190.45</v>
      </c>
    </row>
    <row r="435" spans="1:5" ht="13.8" thickBot="1" x14ac:dyDescent="0.3">
      <c r="A435" s="12" t="s">
        <v>1038</v>
      </c>
      <c r="B435" s="12" t="s">
        <v>1465</v>
      </c>
      <c r="C435" s="12" t="s">
        <v>264</v>
      </c>
      <c r="D435" s="12" t="s">
        <v>117</v>
      </c>
      <c r="E435" s="14">
        <v>-1633.85</v>
      </c>
    </row>
    <row r="436" spans="1:5" ht="13.8" thickBot="1" x14ac:dyDescent="0.3">
      <c r="A436" s="12" t="s">
        <v>1038</v>
      </c>
      <c r="B436" s="12" t="s">
        <v>1466</v>
      </c>
      <c r="C436" s="12" t="s">
        <v>227</v>
      </c>
      <c r="D436" s="12" t="s">
        <v>117</v>
      </c>
      <c r="E436" s="14">
        <v>-6.95</v>
      </c>
    </row>
    <row r="437" spans="1:5" ht="13.8" thickBot="1" x14ac:dyDescent="0.3">
      <c r="A437" s="12" t="s">
        <v>1038</v>
      </c>
      <c r="B437" s="12" t="s">
        <v>1467</v>
      </c>
      <c r="C437" s="12" t="s">
        <v>418</v>
      </c>
      <c r="D437" s="12" t="s">
        <v>117</v>
      </c>
      <c r="E437" s="14">
        <v>-4.53</v>
      </c>
    </row>
    <row r="438" spans="1:5" ht="13.8" thickBot="1" x14ac:dyDescent="0.3">
      <c r="A438" s="12" t="s">
        <v>1038</v>
      </c>
      <c r="B438" s="12" t="s">
        <v>1468</v>
      </c>
      <c r="C438" s="12" t="s">
        <v>484</v>
      </c>
      <c r="D438" s="12" t="s">
        <v>117</v>
      </c>
      <c r="E438" s="14">
        <v>-859.92</v>
      </c>
    </row>
    <row r="439" spans="1:5" ht="13.8" thickBot="1" x14ac:dyDescent="0.3">
      <c r="A439" s="12" t="s">
        <v>1038</v>
      </c>
      <c r="B439" s="12" t="s">
        <v>1469</v>
      </c>
      <c r="C439" s="12" t="s">
        <v>155</v>
      </c>
      <c r="D439" s="12" t="s">
        <v>117</v>
      </c>
      <c r="E439" s="14">
        <v>-1076.08</v>
      </c>
    </row>
    <row r="440" spans="1:5" ht="13.8" thickBot="1" x14ac:dyDescent="0.3">
      <c r="A440" s="12" t="s">
        <v>1038</v>
      </c>
      <c r="B440" s="12" t="s">
        <v>1470</v>
      </c>
      <c r="C440" s="12" t="s">
        <v>122</v>
      </c>
      <c r="D440" s="12" t="s">
        <v>117</v>
      </c>
      <c r="E440" s="14">
        <v>293.91000000000003</v>
      </c>
    </row>
    <row r="441" spans="1:5" ht="13.8" thickBot="1" x14ac:dyDescent="0.3">
      <c r="A441" s="12" t="s">
        <v>1038</v>
      </c>
      <c r="B441" s="12" t="s">
        <v>1471</v>
      </c>
      <c r="C441" s="12" t="s">
        <v>418</v>
      </c>
      <c r="D441" s="12" t="s">
        <v>117</v>
      </c>
      <c r="E441" s="14">
        <v>171.68</v>
      </c>
    </row>
    <row r="442" spans="1:5" ht="13.8" thickBot="1" x14ac:dyDescent="0.3">
      <c r="A442" s="12" t="s">
        <v>1472</v>
      </c>
      <c r="B442" s="12" t="s">
        <v>1473</v>
      </c>
      <c r="C442" s="12" t="s">
        <v>222</v>
      </c>
      <c r="D442" s="12" t="s">
        <v>117</v>
      </c>
      <c r="E442" s="14">
        <v>665.5</v>
      </c>
    </row>
    <row r="443" spans="1:5" ht="13.8" thickBot="1" x14ac:dyDescent="0.3">
      <c r="A443" s="12" t="s">
        <v>1038</v>
      </c>
      <c r="B443" s="12" t="s">
        <v>1474</v>
      </c>
      <c r="C443" s="12" t="s">
        <v>256</v>
      </c>
      <c r="D443" s="12" t="s">
        <v>117</v>
      </c>
      <c r="E443" s="14">
        <v>-6.63</v>
      </c>
    </row>
    <row r="444" spans="1:5" ht="13.8" thickBot="1" x14ac:dyDescent="0.3">
      <c r="A444" s="12" t="s">
        <v>1452</v>
      </c>
      <c r="B444" s="12" t="s">
        <v>1475</v>
      </c>
      <c r="C444" s="12" t="s">
        <v>225</v>
      </c>
      <c r="D444" s="12" t="s">
        <v>117</v>
      </c>
      <c r="E444" s="14">
        <v>696.17</v>
      </c>
    </row>
    <row r="445" spans="1:5" ht="13.8" thickBot="1" x14ac:dyDescent="0.3">
      <c r="A445" s="12" t="s">
        <v>1038</v>
      </c>
      <c r="B445" s="12" t="s">
        <v>1476</v>
      </c>
      <c r="C445" s="12" t="s">
        <v>1064</v>
      </c>
      <c r="D445" s="12" t="s">
        <v>117</v>
      </c>
      <c r="E445" s="14">
        <v>127.24</v>
      </c>
    </row>
    <row r="446" spans="1:5" ht="13.8" thickBot="1" x14ac:dyDescent="0.3">
      <c r="A446" s="12" t="s">
        <v>1038</v>
      </c>
      <c r="B446" s="12" t="s">
        <v>1477</v>
      </c>
      <c r="C446" s="12" t="s">
        <v>264</v>
      </c>
      <c r="D446" s="12" t="s">
        <v>117</v>
      </c>
      <c r="E446" s="14">
        <v>1633.85</v>
      </c>
    </row>
    <row r="447" spans="1:5" ht="13.8" thickBot="1" x14ac:dyDescent="0.3">
      <c r="A447" s="12" t="s">
        <v>1038</v>
      </c>
      <c r="B447" s="12" t="s">
        <v>1478</v>
      </c>
      <c r="C447" s="12" t="s">
        <v>227</v>
      </c>
      <c r="D447" s="12" t="s">
        <v>117</v>
      </c>
      <c r="E447" s="14">
        <v>381.56</v>
      </c>
    </row>
    <row r="448" spans="1:5" ht="13.8" thickBot="1" x14ac:dyDescent="0.3">
      <c r="A448" s="12" t="s">
        <v>1038</v>
      </c>
      <c r="B448" s="12" t="s">
        <v>1479</v>
      </c>
      <c r="C448" s="12" t="s">
        <v>155</v>
      </c>
      <c r="D448" s="12" t="s">
        <v>117</v>
      </c>
      <c r="E448" s="14">
        <v>93.16</v>
      </c>
    </row>
    <row r="449" spans="1:5" ht="13.8" thickBot="1" x14ac:dyDescent="0.3">
      <c r="A449" s="12" t="s">
        <v>1038</v>
      </c>
      <c r="B449" s="12" t="s">
        <v>1480</v>
      </c>
      <c r="C449" s="12" t="s">
        <v>418</v>
      </c>
      <c r="D449" s="12" t="s">
        <v>117</v>
      </c>
      <c r="E449" s="14">
        <v>926.1</v>
      </c>
    </row>
    <row r="450" spans="1:5" ht="13.8" thickBot="1" x14ac:dyDescent="0.3">
      <c r="A450" s="12" t="s">
        <v>1038</v>
      </c>
      <c r="B450" s="12" t="s">
        <v>1481</v>
      </c>
      <c r="C450" s="12" t="s">
        <v>220</v>
      </c>
      <c r="D450" s="12" t="s">
        <v>117</v>
      </c>
      <c r="E450" s="14">
        <v>14.04</v>
      </c>
    </row>
    <row r="451" spans="1:5" ht="13.8" thickBot="1" x14ac:dyDescent="0.3">
      <c r="A451" s="12" t="s">
        <v>1050</v>
      </c>
      <c r="B451" s="12" t="s">
        <v>1482</v>
      </c>
      <c r="C451" s="12" t="s">
        <v>152</v>
      </c>
      <c r="D451" s="12" t="s">
        <v>117</v>
      </c>
      <c r="E451" s="14">
        <v>1085.8399999999999</v>
      </c>
    </row>
    <row r="452" spans="1:5" ht="13.8" thickBot="1" x14ac:dyDescent="0.3">
      <c r="A452" s="12" t="s">
        <v>1038</v>
      </c>
      <c r="B452" s="12" t="s">
        <v>1483</v>
      </c>
      <c r="C452" s="12" t="s">
        <v>268</v>
      </c>
      <c r="D452" s="12" t="s">
        <v>117</v>
      </c>
      <c r="E452" s="14">
        <v>886.16</v>
      </c>
    </row>
    <row r="453" spans="1:5" ht="13.8" thickBot="1" x14ac:dyDescent="0.3">
      <c r="A453" s="12" t="s">
        <v>1041</v>
      </c>
      <c r="B453" s="12" t="s">
        <v>1484</v>
      </c>
      <c r="C453" s="12" t="s">
        <v>232</v>
      </c>
      <c r="D453" s="12" t="s">
        <v>117</v>
      </c>
      <c r="E453" s="14">
        <v>122.88</v>
      </c>
    </row>
    <row r="454" spans="1:5" ht="13.8" thickBot="1" x14ac:dyDescent="0.3">
      <c r="A454" s="12" t="s">
        <v>1038</v>
      </c>
      <c r="B454" s="12" t="s">
        <v>1485</v>
      </c>
      <c r="C454" s="12" t="s">
        <v>78</v>
      </c>
      <c r="D454" s="12" t="s">
        <v>117</v>
      </c>
      <c r="E454" s="14">
        <v>821.21</v>
      </c>
    </row>
    <row r="455" spans="1:5" ht="13.8" thickBot="1" x14ac:dyDescent="0.3">
      <c r="A455" s="12" t="s">
        <v>1038</v>
      </c>
      <c r="B455" s="12" t="s">
        <v>1486</v>
      </c>
      <c r="C455" s="12" t="s">
        <v>98</v>
      </c>
      <c r="D455" s="12" t="s">
        <v>117</v>
      </c>
      <c r="E455" s="14">
        <v>159.74</v>
      </c>
    </row>
    <row r="456" spans="1:5" ht="13.8" thickBot="1" x14ac:dyDescent="0.3">
      <c r="A456" s="12" t="s">
        <v>1038</v>
      </c>
      <c r="B456" s="12" t="s">
        <v>1487</v>
      </c>
      <c r="C456" s="12" t="s">
        <v>222</v>
      </c>
      <c r="D456" s="12" t="s">
        <v>117</v>
      </c>
      <c r="E456" s="14">
        <v>2025.72</v>
      </c>
    </row>
    <row r="457" spans="1:5" ht="13.8" thickBot="1" x14ac:dyDescent="0.3">
      <c r="A457" s="12" t="s">
        <v>1038</v>
      </c>
      <c r="B457" s="12" t="s">
        <v>1488</v>
      </c>
      <c r="C457" s="12" t="s">
        <v>232</v>
      </c>
      <c r="D457" s="12" t="s">
        <v>117</v>
      </c>
      <c r="E457" s="14">
        <v>2712.95</v>
      </c>
    </row>
    <row r="458" spans="1:5" ht="13.8" thickBot="1" x14ac:dyDescent="0.3">
      <c r="A458" s="12" t="s">
        <v>1038</v>
      </c>
      <c r="B458" s="12" t="s">
        <v>1489</v>
      </c>
      <c r="C458" s="12" t="s">
        <v>122</v>
      </c>
      <c r="D458" s="12" t="s">
        <v>117</v>
      </c>
      <c r="E458" s="14">
        <v>14.04</v>
      </c>
    </row>
    <row r="459" spans="1:5" ht="13.8" thickBot="1" x14ac:dyDescent="0.3">
      <c r="A459" s="12" t="s">
        <v>1011</v>
      </c>
      <c r="B459" s="12" t="s">
        <v>1490</v>
      </c>
      <c r="C459" s="12" t="s">
        <v>88</v>
      </c>
      <c r="D459" s="12" t="s">
        <v>1491</v>
      </c>
      <c r="E459" s="14">
        <v>792.64</v>
      </c>
    </row>
    <row r="460" spans="1:5" ht="13.8" thickBot="1" x14ac:dyDescent="0.3">
      <c r="A460" s="12" t="s">
        <v>998</v>
      </c>
      <c r="B460" s="12" t="s">
        <v>1492</v>
      </c>
      <c r="C460" s="12" t="s">
        <v>264</v>
      </c>
      <c r="D460" s="12" t="s">
        <v>262</v>
      </c>
      <c r="E460" s="14">
        <v>495.06</v>
      </c>
    </row>
    <row r="461" spans="1:5" ht="13.8" thickBot="1" x14ac:dyDescent="0.3">
      <c r="A461" s="12" t="s">
        <v>1004</v>
      </c>
      <c r="B461" s="12" t="s">
        <v>1493</v>
      </c>
      <c r="C461" s="12" t="s">
        <v>98</v>
      </c>
      <c r="D461" s="12" t="s">
        <v>262</v>
      </c>
      <c r="E461" s="14">
        <v>332.04</v>
      </c>
    </row>
    <row r="462" spans="1:5" ht="13.8" thickBot="1" x14ac:dyDescent="0.3">
      <c r="A462" s="12" t="s">
        <v>1494</v>
      </c>
      <c r="B462" s="12" t="s">
        <v>1495</v>
      </c>
      <c r="C462" s="12" t="s">
        <v>567</v>
      </c>
      <c r="D462" s="12" t="s">
        <v>262</v>
      </c>
      <c r="E462" s="14">
        <v>1276.55</v>
      </c>
    </row>
    <row r="463" spans="1:5" ht="13.8" thickBot="1" x14ac:dyDescent="0.3">
      <c r="A463" s="12" t="s">
        <v>1075</v>
      </c>
      <c r="B463" s="12" t="s">
        <v>1496</v>
      </c>
      <c r="C463" s="12" t="s">
        <v>264</v>
      </c>
      <c r="D463" s="12" t="s">
        <v>262</v>
      </c>
      <c r="E463" s="14">
        <v>320.26</v>
      </c>
    </row>
    <row r="464" spans="1:5" ht="13.8" thickBot="1" x14ac:dyDescent="0.3">
      <c r="A464" s="12" t="s">
        <v>1497</v>
      </c>
      <c r="B464" s="12" t="s">
        <v>1498</v>
      </c>
      <c r="C464" s="12" t="s">
        <v>222</v>
      </c>
      <c r="D464" s="12" t="s">
        <v>120</v>
      </c>
      <c r="E464" s="14">
        <v>252.74</v>
      </c>
    </row>
    <row r="465" spans="1:5" ht="13.8" thickBot="1" x14ac:dyDescent="0.3">
      <c r="A465" s="12" t="s">
        <v>1497</v>
      </c>
      <c r="B465" s="12" t="s">
        <v>1499</v>
      </c>
      <c r="C465" s="12" t="s">
        <v>157</v>
      </c>
      <c r="D465" s="12" t="s">
        <v>120</v>
      </c>
      <c r="E465" s="14">
        <v>81.680000000000007</v>
      </c>
    </row>
    <row r="466" spans="1:5" ht="13.8" thickBot="1" x14ac:dyDescent="0.3">
      <c r="A466" s="12" t="s">
        <v>1497</v>
      </c>
      <c r="B466" s="12" t="s">
        <v>1500</v>
      </c>
      <c r="C466" s="12" t="s">
        <v>222</v>
      </c>
      <c r="D466" s="12" t="s">
        <v>120</v>
      </c>
      <c r="E466" s="14">
        <v>84.69</v>
      </c>
    </row>
    <row r="467" spans="1:5" ht="13.8" thickBot="1" x14ac:dyDescent="0.3">
      <c r="A467" s="12" t="s">
        <v>1075</v>
      </c>
      <c r="B467" s="12" t="s">
        <v>1501</v>
      </c>
      <c r="C467" s="12" t="s">
        <v>220</v>
      </c>
      <c r="D467" s="12" t="s">
        <v>123</v>
      </c>
      <c r="E467" s="14">
        <v>4563.87</v>
      </c>
    </row>
    <row r="468" spans="1:5" ht="13.8" thickBot="1" x14ac:dyDescent="0.3">
      <c r="A468" s="12" t="s">
        <v>1019</v>
      </c>
      <c r="B468" s="12" t="s">
        <v>1502</v>
      </c>
      <c r="C468" s="12" t="s">
        <v>78</v>
      </c>
      <c r="D468" s="12" t="s">
        <v>123</v>
      </c>
      <c r="E468" s="14">
        <v>404.96</v>
      </c>
    </row>
    <row r="469" spans="1:5" ht="13.8" thickBot="1" x14ac:dyDescent="0.3">
      <c r="A469" s="12" t="s">
        <v>1503</v>
      </c>
      <c r="B469" s="12" t="s">
        <v>1504</v>
      </c>
      <c r="C469" s="12" t="s">
        <v>301</v>
      </c>
      <c r="D469" s="12" t="s">
        <v>123</v>
      </c>
      <c r="E469" s="14">
        <v>5295.93</v>
      </c>
    </row>
    <row r="470" spans="1:5" ht="13.8" thickBot="1" x14ac:dyDescent="0.3">
      <c r="A470" s="12" t="s">
        <v>1505</v>
      </c>
      <c r="B470" s="12" t="s">
        <v>1506</v>
      </c>
      <c r="C470" s="12" t="s">
        <v>122</v>
      </c>
      <c r="D470" s="12" t="s">
        <v>123</v>
      </c>
      <c r="E470" s="14">
        <v>387.2</v>
      </c>
    </row>
    <row r="471" spans="1:5" ht="13.8" thickBot="1" x14ac:dyDescent="0.3">
      <c r="A471" s="12" t="s">
        <v>1019</v>
      </c>
      <c r="B471" s="12" t="s">
        <v>1507</v>
      </c>
      <c r="C471" s="12" t="s">
        <v>268</v>
      </c>
      <c r="D471" s="12" t="s">
        <v>123</v>
      </c>
      <c r="E471" s="14">
        <v>458.05</v>
      </c>
    </row>
    <row r="472" spans="1:5" ht="13.8" thickBot="1" x14ac:dyDescent="0.3">
      <c r="A472" s="12" t="s">
        <v>1019</v>
      </c>
      <c r="B472" s="12" t="s">
        <v>1508</v>
      </c>
      <c r="C472" s="12" t="s">
        <v>220</v>
      </c>
      <c r="D472" s="12" t="s">
        <v>123</v>
      </c>
      <c r="E472" s="14">
        <v>656.9</v>
      </c>
    </row>
    <row r="473" spans="1:5" ht="13.8" thickBot="1" x14ac:dyDescent="0.3">
      <c r="A473" s="12" t="s">
        <v>1019</v>
      </c>
      <c r="B473" s="12" t="s">
        <v>1509</v>
      </c>
      <c r="C473" s="12" t="s">
        <v>264</v>
      </c>
      <c r="D473" s="12" t="s">
        <v>123</v>
      </c>
      <c r="E473" s="14">
        <v>530.36</v>
      </c>
    </row>
    <row r="474" spans="1:5" ht="13.8" thickBot="1" x14ac:dyDescent="0.3">
      <c r="A474" s="12" t="s">
        <v>1019</v>
      </c>
      <c r="B474" s="12" t="s">
        <v>1510</v>
      </c>
      <c r="C474" s="12" t="s">
        <v>98</v>
      </c>
      <c r="D474" s="12" t="s">
        <v>123</v>
      </c>
      <c r="E474" s="14">
        <v>494.2</v>
      </c>
    </row>
    <row r="475" spans="1:5" ht="13.8" thickBot="1" x14ac:dyDescent="0.3">
      <c r="A475" s="12" t="s">
        <v>1436</v>
      </c>
      <c r="B475" s="12" t="s">
        <v>1511</v>
      </c>
      <c r="C475" s="12" t="s">
        <v>227</v>
      </c>
      <c r="D475" s="12" t="s">
        <v>126</v>
      </c>
      <c r="E475" s="14">
        <v>466.78</v>
      </c>
    </row>
    <row r="476" spans="1:5" ht="13.8" thickBot="1" x14ac:dyDescent="0.3">
      <c r="A476" s="12" t="s">
        <v>1497</v>
      </c>
      <c r="B476" s="12" t="s">
        <v>1512</v>
      </c>
      <c r="C476" s="12" t="s">
        <v>125</v>
      </c>
      <c r="D476" s="12" t="s">
        <v>126</v>
      </c>
      <c r="E476" s="14">
        <v>81.680000000000007</v>
      </c>
    </row>
    <row r="477" spans="1:5" ht="13.8" thickBot="1" x14ac:dyDescent="0.3">
      <c r="A477" s="12" t="s">
        <v>1436</v>
      </c>
      <c r="B477" s="12" t="s">
        <v>1513</v>
      </c>
      <c r="C477" s="12" t="s">
        <v>227</v>
      </c>
      <c r="D477" s="12" t="s">
        <v>126</v>
      </c>
      <c r="E477" s="14">
        <v>871.92</v>
      </c>
    </row>
    <row r="478" spans="1:5" ht="13.8" thickBot="1" x14ac:dyDescent="0.3">
      <c r="A478" s="12" t="s">
        <v>1000</v>
      </c>
      <c r="B478" s="12" t="s">
        <v>1514</v>
      </c>
      <c r="C478" s="12" t="s">
        <v>503</v>
      </c>
      <c r="D478" s="12" t="s">
        <v>504</v>
      </c>
      <c r="E478" s="14">
        <v>35075.879999999997</v>
      </c>
    </row>
    <row r="479" spans="1:5" ht="13.8" thickBot="1" x14ac:dyDescent="0.3">
      <c r="A479" s="12" t="s">
        <v>1000</v>
      </c>
      <c r="B479" s="12" t="s">
        <v>1515</v>
      </c>
      <c r="C479" s="12" t="s">
        <v>503</v>
      </c>
      <c r="D479" s="12" t="s">
        <v>504</v>
      </c>
      <c r="E479" s="14">
        <v>10214.15</v>
      </c>
    </row>
    <row r="480" spans="1:5" ht="13.8" thickBot="1" x14ac:dyDescent="0.3">
      <c r="A480" s="12" t="s">
        <v>1000</v>
      </c>
      <c r="B480" s="12" t="s">
        <v>1516</v>
      </c>
      <c r="C480" s="12" t="s">
        <v>1097</v>
      </c>
      <c r="D480" s="12" t="s">
        <v>504</v>
      </c>
      <c r="E480" s="14">
        <v>2947.13</v>
      </c>
    </row>
    <row r="481" spans="1:5" ht="13.8" thickBot="1" x14ac:dyDescent="0.3">
      <c r="A481" s="12" t="s">
        <v>1000</v>
      </c>
      <c r="B481" s="12" t="s">
        <v>1517</v>
      </c>
      <c r="C481" s="12" t="s">
        <v>1097</v>
      </c>
      <c r="D481" s="12" t="s">
        <v>504</v>
      </c>
      <c r="E481" s="14">
        <v>8867.8799999999992</v>
      </c>
    </row>
    <row r="482" spans="1:5" ht="13.8" thickBot="1" x14ac:dyDescent="0.3">
      <c r="A482" s="12" t="s">
        <v>1000</v>
      </c>
      <c r="B482" s="12" t="s">
        <v>1518</v>
      </c>
      <c r="C482" s="12" t="s">
        <v>503</v>
      </c>
      <c r="D482" s="12" t="s">
        <v>504</v>
      </c>
      <c r="E482" s="14">
        <v>16461.490000000002</v>
      </c>
    </row>
    <row r="483" spans="1:5" ht="13.8" thickBot="1" x14ac:dyDescent="0.3">
      <c r="A483" s="12" t="s">
        <v>1100</v>
      </c>
      <c r="B483" s="12" t="s">
        <v>1519</v>
      </c>
      <c r="C483" s="12" t="s">
        <v>277</v>
      </c>
      <c r="D483" s="12" t="s">
        <v>132</v>
      </c>
      <c r="E483" s="14">
        <v>319.3</v>
      </c>
    </row>
    <row r="484" spans="1:5" ht="13.8" thickBot="1" x14ac:dyDescent="0.3">
      <c r="A484" s="12" t="s">
        <v>1100</v>
      </c>
      <c r="B484" s="12" t="s">
        <v>1520</v>
      </c>
      <c r="C484" s="12" t="s">
        <v>277</v>
      </c>
      <c r="D484" s="12" t="s">
        <v>132</v>
      </c>
      <c r="E484" s="14">
        <v>139.5</v>
      </c>
    </row>
    <row r="485" spans="1:5" ht="13.8" thickBot="1" x14ac:dyDescent="0.3">
      <c r="A485" s="12" t="s">
        <v>1100</v>
      </c>
      <c r="B485" s="12" t="s">
        <v>1521</v>
      </c>
      <c r="C485" s="12" t="s">
        <v>277</v>
      </c>
      <c r="D485" s="12" t="s">
        <v>132</v>
      </c>
      <c r="E485" s="14">
        <v>229</v>
      </c>
    </row>
    <row r="486" spans="1:5" ht="13.8" thickBot="1" x14ac:dyDescent="0.3">
      <c r="A486" s="12" t="s">
        <v>1100</v>
      </c>
      <c r="B486" s="12" t="s">
        <v>1522</v>
      </c>
      <c r="C486" s="12" t="s">
        <v>277</v>
      </c>
      <c r="D486" s="12" t="s">
        <v>132</v>
      </c>
      <c r="E486" s="14">
        <v>149.76</v>
      </c>
    </row>
    <row r="487" spans="1:5" ht="13.8" thickBot="1" x14ac:dyDescent="0.3">
      <c r="A487" s="12" t="s">
        <v>1100</v>
      </c>
      <c r="B487" s="12" t="s">
        <v>1523</v>
      </c>
      <c r="C487" s="12" t="s">
        <v>277</v>
      </c>
      <c r="D487" s="12" t="s">
        <v>132</v>
      </c>
      <c r="E487" s="14">
        <v>80.36</v>
      </c>
    </row>
    <row r="488" spans="1:5" ht="13.8" thickBot="1" x14ac:dyDescent="0.3">
      <c r="A488" s="12" t="s">
        <v>1100</v>
      </c>
      <c r="B488" s="12" t="s">
        <v>3425</v>
      </c>
      <c r="C488" s="12" t="s">
        <v>277</v>
      </c>
      <c r="D488" s="12" t="s">
        <v>132</v>
      </c>
      <c r="E488" s="14">
        <v>546.55999999999995</v>
      </c>
    </row>
    <row r="489" spans="1:5" ht="13.8" thickBot="1" x14ac:dyDescent="0.3">
      <c r="A489" s="12" t="s">
        <v>1100</v>
      </c>
      <c r="B489" s="12" t="s">
        <v>1524</v>
      </c>
      <c r="C489" s="12" t="s">
        <v>277</v>
      </c>
      <c r="D489" s="12" t="s">
        <v>132</v>
      </c>
      <c r="E489" s="14">
        <v>1362.15</v>
      </c>
    </row>
    <row r="490" spans="1:5" ht="13.8" thickBot="1" x14ac:dyDescent="0.3">
      <c r="A490" s="12" t="s">
        <v>1100</v>
      </c>
      <c r="B490" s="12" t="s">
        <v>1525</v>
      </c>
      <c r="C490" s="12" t="s">
        <v>277</v>
      </c>
      <c r="D490" s="12" t="s">
        <v>132</v>
      </c>
      <c r="E490" s="14">
        <v>217</v>
      </c>
    </row>
    <row r="491" spans="1:5" ht="13.8" thickBot="1" x14ac:dyDescent="0.3">
      <c r="A491" s="12" t="s">
        <v>1100</v>
      </c>
      <c r="B491" s="12" t="s">
        <v>1526</v>
      </c>
      <c r="C491" s="12" t="s">
        <v>277</v>
      </c>
      <c r="D491" s="12" t="s">
        <v>132</v>
      </c>
      <c r="E491" s="14">
        <v>855</v>
      </c>
    </row>
    <row r="492" spans="1:5" ht="13.8" thickBot="1" x14ac:dyDescent="0.3">
      <c r="A492" s="12" t="s">
        <v>1100</v>
      </c>
      <c r="B492" s="12" t="s">
        <v>1527</v>
      </c>
      <c r="C492" s="12" t="s">
        <v>277</v>
      </c>
      <c r="D492" s="12" t="s">
        <v>132</v>
      </c>
      <c r="E492" s="14">
        <v>787.33</v>
      </c>
    </row>
    <row r="493" spans="1:5" ht="13.8" thickBot="1" x14ac:dyDescent="0.3">
      <c r="A493" s="12" t="s">
        <v>1100</v>
      </c>
      <c r="B493" s="12" t="s">
        <v>1528</v>
      </c>
      <c r="C493" s="12" t="s">
        <v>277</v>
      </c>
      <c r="D493" s="12" t="s">
        <v>132</v>
      </c>
      <c r="E493" s="14">
        <v>102</v>
      </c>
    </row>
    <row r="494" spans="1:5" ht="13.8" thickBot="1" x14ac:dyDescent="0.3">
      <c r="A494" s="12" t="s">
        <v>1529</v>
      </c>
      <c r="B494" s="12" t="s">
        <v>1530</v>
      </c>
      <c r="C494" s="12" t="s">
        <v>402</v>
      </c>
      <c r="D494" s="12" t="s">
        <v>403</v>
      </c>
      <c r="E494" s="14">
        <v>255.58</v>
      </c>
    </row>
    <row r="495" spans="1:5" ht="13.8" thickBot="1" x14ac:dyDescent="0.3">
      <c r="A495" s="12" t="s">
        <v>1531</v>
      </c>
      <c r="B495" s="12" t="s">
        <v>1532</v>
      </c>
      <c r="C495" s="12" t="s">
        <v>1118</v>
      </c>
      <c r="D495" s="12" t="s">
        <v>405</v>
      </c>
      <c r="E495" s="14">
        <v>6786.78</v>
      </c>
    </row>
    <row r="496" spans="1:5" ht="13.8" thickBot="1" x14ac:dyDescent="0.3">
      <c r="A496" s="12" t="s">
        <v>1531</v>
      </c>
      <c r="B496" s="12" t="s">
        <v>1533</v>
      </c>
      <c r="C496" s="12" t="s">
        <v>1118</v>
      </c>
      <c r="D496" s="12" t="s">
        <v>405</v>
      </c>
      <c r="E496" s="14">
        <v>2164.8000000000002</v>
      </c>
    </row>
    <row r="497" spans="1:5" ht="13.8" thickBot="1" x14ac:dyDescent="0.3">
      <c r="A497" s="12" t="s">
        <v>1116</v>
      </c>
      <c r="B497" s="12" t="s">
        <v>1534</v>
      </c>
      <c r="C497" s="12" t="s">
        <v>1118</v>
      </c>
      <c r="D497" s="12" t="s">
        <v>405</v>
      </c>
      <c r="E497" s="14">
        <v>147.29</v>
      </c>
    </row>
    <row r="498" spans="1:5" ht="13.8" thickBot="1" x14ac:dyDescent="0.3">
      <c r="A498" s="12" t="s">
        <v>1116</v>
      </c>
      <c r="B498" s="12" t="s">
        <v>1535</v>
      </c>
      <c r="C498" s="12" t="s">
        <v>1118</v>
      </c>
      <c r="D498" s="12" t="s">
        <v>405</v>
      </c>
      <c r="E498" s="14">
        <v>147.29</v>
      </c>
    </row>
    <row r="499" spans="1:5" ht="13.8" thickBot="1" x14ac:dyDescent="0.3">
      <c r="A499" s="12" t="s">
        <v>1531</v>
      </c>
      <c r="B499" s="12" t="s">
        <v>1536</v>
      </c>
      <c r="C499" s="12" t="s">
        <v>1118</v>
      </c>
      <c r="D499" s="12" t="s">
        <v>405</v>
      </c>
      <c r="E499" s="14">
        <v>-121</v>
      </c>
    </row>
    <row r="500" spans="1:5" ht="13.8" thickBot="1" x14ac:dyDescent="0.3">
      <c r="A500" s="12" t="s">
        <v>1242</v>
      </c>
      <c r="B500" s="12" t="s">
        <v>1537</v>
      </c>
      <c r="C500" s="12" t="s">
        <v>1097</v>
      </c>
      <c r="D500" s="12" t="s">
        <v>136</v>
      </c>
      <c r="E500" s="14">
        <v>2182.67</v>
      </c>
    </row>
    <row r="501" spans="1:5" ht="13.8" thickBot="1" x14ac:dyDescent="0.3">
      <c r="A501" s="12" t="s">
        <v>1242</v>
      </c>
      <c r="B501" s="12" t="s">
        <v>1538</v>
      </c>
      <c r="C501" s="12" t="s">
        <v>1097</v>
      </c>
      <c r="D501" s="12" t="s">
        <v>136</v>
      </c>
      <c r="E501" s="14">
        <v>1213</v>
      </c>
    </row>
    <row r="502" spans="1:5" ht="13.8" thickBot="1" x14ac:dyDescent="0.3">
      <c r="A502" s="12" t="s">
        <v>1539</v>
      </c>
      <c r="B502" s="12" t="s">
        <v>1540</v>
      </c>
      <c r="C502" s="12" t="s">
        <v>1036</v>
      </c>
      <c r="D502" s="12" t="s">
        <v>1136</v>
      </c>
      <c r="E502" s="14">
        <v>5.25</v>
      </c>
    </row>
    <row r="503" spans="1:5" ht="13.8" thickBot="1" x14ac:dyDescent="0.3">
      <c r="A503" s="12" t="s">
        <v>1133</v>
      </c>
      <c r="B503" s="12" t="s">
        <v>1541</v>
      </c>
      <c r="C503" s="12" t="s">
        <v>1135</v>
      </c>
      <c r="D503" s="12" t="s">
        <v>1136</v>
      </c>
      <c r="E503" s="14">
        <v>39.19</v>
      </c>
    </row>
    <row r="504" spans="1:5" ht="13.8" thickBot="1" x14ac:dyDescent="0.3">
      <c r="A504" s="12" t="s">
        <v>1133</v>
      </c>
      <c r="B504" s="12" t="s">
        <v>1542</v>
      </c>
      <c r="C504" s="12" t="s">
        <v>1135</v>
      </c>
      <c r="D504" s="12" t="s">
        <v>1136</v>
      </c>
      <c r="E504" s="14">
        <v>29.34</v>
      </c>
    </row>
    <row r="505" spans="1:5" ht="13.8" thickBot="1" x14ac:dyDescent="0.3">
      <c r="A505" s="12" t="s">
        <v>1543</v>
      </c>
      <c r="B505" s="12" t="s">
        <v>1544</v>
      </c>
      <c r="C505" s="12" t="s">
        <v>619</v>
      </c>
      <c r="D505" s="12" t="s">
        <v>594</v>
      </c>
      <c r="E505" s="14">
        <v>51</v>
      </c>
    </row>
    <row r="506" spans="1:5" ht="13.8" thickBot="1" x14ac:dyDescent="0.3">
      <c r="A506" s="12" t="s">
        <v>1545</v>
      </c>
      <c r="B506" s="12" t="s">
        <v>1546</v>
      </c>
      <c r="C506" s="12" t="s">
        <v>180</v>
      </c>
      <c r="D506" s="12" t="s">
        <v>594</v>
      </c>
      <c r="E506" s="14">
        <v>435.08</v>
      </c>
    </row>
    <row r="507" spans="1:5" ht="13.8" thickBot="1" x14ac:dyDescent="0.3">
      <c r="A507" s="12" t="s">
        <v>1179</v>
      </c>
      <c r="B507" s="12" t="s">
        <v>1547</v>
      </c>
      <c r="C507" s="12" t="s">
        <v>780</v>
      </c>
      <c r="D507" s="12" t="s">
        <v>594</v>
      </c>
      <c r="E507" s="14">
        <v>10154.58</v>
      </c>
    </row>
    <row r="508" spans="1:5" ht="13.8" thickBot="1" x14ac:dyDescent="0.3">
      <c r="A508" s="12" t="s">
        <v>1548</v>
      </c>
      <c r="B508" s="12" t="s">
        <v>3426</v>
      </c>
      <c r="C508" s="12" t="s">
        <v>150</v>
      </c>
      <c r="D508" s="12" t="s">
        <v>594</v>
      </c>
      <c r="E508" s="14">
        <v>1140</v>
      </c>
    </row>
    <row r="509" spans="1:5" ht="13.8" thickBot="1" x14ac:dyDescent="0.3">
      <c r="A509" s="12" t="s">
        <v>1549</v>
      </c>
      <c r="B509" s="12" t="s">
        <v>1550</v>
      </c>
      <c r="C509" s="12" t="s">
        <v>593</v>
      </c>
      <c r="D509" s="12" t="s">
        <v>594</v>
      </c>
      <c r="E509" s="14">
        <v>1735.09</v>
      </c>
    </row>
    <row r="510" spans="1:5" ht="13.8" thickBot="1" x14ac:dyDescent="0.3">
      <c r="A510" s="12" t="s">
        <v>1551</v>
      </c>
      <c r="B510" s="12" t="s">
        <v>3427</v>
      </c>
      <c r="C510" s="12" t="s">
        <v>35</v>
      </c>
      <c r="D510" s="12" t="s">
        <v>594</v>
      </c>
      <c r="E510" s="14">
        <v>300</v>
      </c>
    </row>
    <row r="511" spans="1:5" ht="13.8" thickBot="1" x14ac:dyDescent="0.3">
      <c r="A511" s="12" t="s">
        <v>1552</v>
      </c>
      <c r="B511" s="12" t="s">
        <v>1553</v>
      </c>
      <c r="C511" s="12" t="s">
        <v>431</v>
      </c>
      <c r="D511" s="12" t="s">
        <v>594</v>
      </c>
      <c r="E511" s="14">
        <v>1151.33</v>
      </c>
    </row>
    <row r="512" spans="1:5" ht="13.8" thickBot="1" x14ac:dyDescent="0.3">
      <c r="A512" s="12" t="s">
        <v>1302</v>
      </c>
      <c r="B512" s="12" t="s">
        <v>1554</v>
      </c>
      <c r="C512" s="12" t="s">
        <v>316</v>
      </c>
      <c r="D512" s="12" t="s">
        <v>594</v>
      </c>
      <c r="E512" s="14">
        <v>630</v>
      </c>
    </row>
    <row r="513" spans="1:5" ht="13.8" thickBot="1" x14ac:dyDescent="0.3">
      <c r="A513" s="12" t="s">
        <v>1555</v>
      </c>
      <c r="B513" s="12" t="s">
        <v>1556</v>
      </c>
      <c r="C513" s="12" t="s">
        <v>1557</v>
      </c>
      <c r="D513" s="12" t="s">
        <v>148</v>
      </c>
      <c r="E513" s="14">
        <v>3389.38</v>
      </c>
    </row>
    <row r="514" spans="1:5" ht="13.8" thickBot="1" x14ac:dyDescent="0.3">
      <c r="A514" s="12" t="s">
        <v>1558</v>
      </c>
      <c r="B514" s="12" t="s">
        <v>3428</v>
      </c>
      <c r="C514" s="12" t="s">
        <v>1157</v>
      </c>
      <c r="D514" s="12" t="s">
        <v>148</v>
      </c>
      <c r="E514" s="14">
        <v>38161</v>
      </c>
    </row>
    <row r="515" spans="1:5" ht="13.8" thickBot="1" x14ac:dyDescent="0.3">
      <c r="A515" s="12" t="s">
        <v>1559</v>
      </c>
      <c r="B515" s="12" t="s">
        <v>1560</v>
      </c>
      <c r="C515" s="12" t="s">
        <v>288</v>
      </c>
      <c r="D515" s="12" t="s">
        <v>148</v>
      </c>
      <c r="E515" s="14">
        <v>23809.43</v>
      </c>
    </row>
    <row r="516" spans="1:5" ht="13.8" thickBot="1" x14ac:dyDescent="0.3">
      <c r="A516" s="12" t="s">
        <v>1561</v>
      </c>
      <c r="B516" s="12" t="s">
        <v>1562</v>
      </c>
      <c r="C516" s="12" t="s">
        <v>1157</v>
      </c>
      <c r="D516" s="12" t="s">
        <v>148</v>
      </c>
      <c r="E516" s="14">
        <v>35183.46</v>
      </c>
    </row>
    <row r="517" spans="1:5" ht="13.8" thickBot="1" x14ac:dyDescent="0.3">
      <c r="A517" s="12" t="s">
        <v>1563</v>
      </c>
      <c r="B517" s="12" t="s">
        <v>1564</v>
      </c>
      <c r="C517" s="12" t="s">
        <v>717</v>
      </c>
      <c r="D517" s="12" t="s">
        <v>148</v>
      </c>
      <c r="E517" s="14">
        <v>1154.83</v>
      </c>
    </row>
    <row r="518" spans="1:5" ht="13.8" thickBot="1" x14ac:dyDescent="0.3">
      <c r="A518" s="12" t="s">
        <v>1011</v>
      </c>
      <c r="B518" s="12" t="s">
        <v>1565</v>
      </c>
      <c r="C518" s="12" t="s">
        <v>363</v>
      </c>
      <c r="D518" s="12" t="s">
        <v>148</v>
      </c>
      <c r="E518" s="14">
        <v>1200</v>
      </c>
    </row>
    <row r="519" spans="1:5" ht="13.8" thickBot="1" x14ac:dyDescent="0.3">
      <c r="A519" s="12" t="s">
        <v>1566</v>
      </c>
      <c r="B519" s="12" t="s">
        <v>1567</v>
      </c>
      <c r="C519" s="12" t="s">
        <v>288</v>
      </c>
      <c r="D519" s="12" t="s">
        <v>148</v>
      </c>
      <c r="E519" s="14">
        <v>791.4</v>
      </c>
    </row>
    <row r="520" spans="1:5" ht="13.8" thickBot="1" x14ac:dyDescent="0.3">
      <c r="A520" s="12" t="s">
        <v>1162</v>
      </c>
      <c r="B520" s="12" t="s">
        <v>1568</v>
      </c>
      <c r="C520" s="12" t="s">
        <v>1164</v>
      </c>
      <c r="D520" s="12" t="s">
        <v>148</v>
      </c>
      <c r="E520" s="14">
        <v>1030.55</v>
      </c>
    </row>
    <row r="521" spans="1:5" ht="13.8" thickBot="1" x14ac:dyDescent="0.3">
      <c r="A521" s="12" t="s">
        <v>1569</v>
      </c>
      <c r="B521" s="12" t="s">
        <v>3429</v>
      </c>
      <c r="C521" s="12" t="s">
        <v>717</v>
      </c>
      <c r="D521" s="12" t="s">
        <v>148</v>
      </c>
      <c r="E521" s="14">
        <v>115</v>
      </c>
    </row>
    <row r="522" spans="1:5" ht="13.8" thickBot="1" x14ac:dyDescent="0.3">
      <c r="A522" s="12" t="s">
        <v>1570</v>
      </c>
      <c r="B522" s="12" t="s">
        <v>3430</v>
      </c>
      <c r="C522" s="12" t="s">
        <v>1571</v>
      </c>
      <c r="D522" s="12" t="s">
        <v>1190</v>
      </c>
      <c r="E522" s="14">
        <v>345.39</v>
      </c>
    </row>
    <row r="523" spans="1:5" ht="13.8" thickBot="1" x14ac:dyDescent="0.3">
      <c r="A523" s="12" t="s">
        <v>1572</v>
      </c>
      <c r="B523" s="12" t="s">
        <v>1573</v>
      </c>
      <c r="C523" s="12" t="s">
        <v>180</v>
      </c>
      <c r="D523" s="12" t="s">
        <v>1190</v>
      </c>
      <c r="E523" s="14">
        <v>955.55</v>
      </c>
    </row>
    <row r="524" spans="1:5" ht="13.8" thickBot="1" x14ac:dyDescent="0.3">
      <c r="A524" s="12" t="s">
        <v>1574</v>
      </c>
      <c r="B524" s="12" t="s">
        <v>1575</v>
      </c>
      <c r="C524" s="12" t="s">
        <v>131</v>
      </c>
      <c r="D524" s="12" t="s">
        <v>1190</v>
      </c>
      <c r="E524" s="14">
        <v>6050</v>
      </c>
    </row>
    <row r="525" spans="1:5" ht="13.8" thickBot="1" x14ac:dyDescent="0.3">
      <c r="A525" s="12" t="s">
        <v>1576</v>
      </c>
      <c r="B525" s="12" t="s">
        <v>1577</v>
      </c>
      <c r="C525" s="12" t="s">
        <v>1578</v>
      </c>
      <c r="D525" s="12" t="s">
        <v>1190</v>
      </c>
      <c r="E525" s="14">
        <v>8425</v>
      </c>
    </row>
    <row r="526" spans="1:5" ht="13.8" thickBot="1" x14ac:dyDescent="0.3">
      <c r="A526" s="12" t="s">
        <v>1579</v>
      </c>
      <c r="B526" s="12" t="s">
        <v>1580</v>
      </c>
      <c r="C526" s="12" t="s">
        <v>1581</v>
      </c>
      <c r="D526" s="12" t="s">
        <v>1198</v>
      </c>
      <c r="E526" s="14">
        <v>2183.0700000000002</v>
      </c>
    </row>
    <row r="527" spans="1:5" ht="13.8" thickBot="1" x14ac:dyDescent="0.3">
      <c r="A527" s="12" t="s">
        <v>1202</v>
      </c>
      <c r="B527" s="12" t="s">
        <v>1582</v>
      </c>
      <c r="C527" s="12" t="s">
        <v>1204</v>
      </c>
      <c r="D527" s="12" t="s">
        <v>1198</v>
      </c>
      <c r="E527" s="14">
        <v>3960</v>
      </c>
    </row>
    <row r="528" spans="1:5" ht="13.8" thickBot="1" x14ac:dyDescent="0.3">
      <c r="A528" s="12" t="s">
        <v>1583</v>
      </c>
      <c r="B528" s="12" t="s">
        <v>1584</v>
      </c>
      <c r="C528" s="12" t="s">
        <v>567</v>
      </c>
      <c r="D528" s="12" t="s">
        <v>153</v>
      </c>
      <c r="E528" s="14">
        <v>1108.2</v>
      </c>
    </row>
    <row r="529" spans="1:5" ht="13.8" thickBot="1" x14ac:dyDescent="0.3">
      <c r="A529" s="12" t="s">
        <v>1585</v>
      </c>
      <c r="B529" s="12" t="s">
        <v>1586</v>
      </c>
      <c r="C529" s="12" t="s">
        <v>235</v>
      </c>
      <c r="D529" s="12" t="s">
        <v>153</v>
      </c>
      <c r="E529" s="14">
        <v>1738.96</v>
      </c>
    </row>
    <row r="530" spans="1:5" ht="13.8" thickBot="1" x14ac:dyDescent="0.3">
      <c r="A530" s="12" t="s">
        <v>1587</v>
      </c>
      <c r="B530" s="12" t="s">
        <v>1588</v>
      </c>
      <c r="C530" s="12" t="s">
        <v>98</v>
      </c>
      <c r="D530" s="12" t="s">
        <v>603</v>
      </c>
      <c r="E530" s="14">
        <v>193.6</v>
      </c>
    </row>
    <row r="531" spans="1:5" ht="13.8" thickBot="1" x14ac:dyDescent="0.3">
      <c r="A531" s="12" t="s">
        <v>1589</v>
      </c>
      <c r="B531" s="12" t="s">
        <v>1590</v>
      </c>
      <c r="C531" s="12" t="s">
        <v>98</v>
      </c>
      <c r="D531" s="12" t="s">
        <v>603</v>
      </c>
      <c r="E531" s="14">
        <v>55.21</v>
      </c>
    </row>
    <row r="532" spans="1:5" ht="13.8" thickBot="1" x14ac:dyDescent="0.3">
      <c r="A532" s="12" t="s">
        <v>1589</v>
      </c>
      <c r="B532" s="12" t="s">
        <v>1591</v>
      </c>
      <c r="C532" s="12" t="s">
        <v>98</v>
      </c>
      <c r="D532" s="12" t="s">
        <v>603</v>
      </c>
      <c r="E532" s="14">
        <v>54.21</v>
      </c>
    </row>
    <row r="533" spans="1:5" ht="13.8" thickBot="1" x14ac:dyDescent="0.3">
      <c r="A533" s="12" t="s">
        <v>1211</v>
      </c>
      <c r="B533" s="12" t="s">
        <v>1592</v>
      </c>
      <c r="C533" s="12" t="s">
        <v>1244</v>
      </c>
      <c r="D533" s="12" t="s">
        <v>603</v>
      </c>
      <c r="E533" s="14">
        <v>121.5</v>
      </c>
    </row>
    <row r="534" spans="1:5" ht="13.8" thickBot="1" x14ac:dyDescent="0.3">
      <c r="A534" s="12" t="s">
        <v>1211</v>
      </c>
      <c r="B534" s="12" t="s">
        <v>1593</v>
      </c>
      <c r="C534" s="12" t="s">
        <v>1030</v>
      </c>
      <c r="D534" s="12" t="s">
        <v>603</v>
      </c>
      <c r="E534" s="14">
        <v>596.04999999999995</v>
      </c>
    </row>
    <row r="535" spans="1:5" ht="13.8" thickBot="1" x14ac:dyDescent="0.3">
      <c r="A535" s="12" t="s">
        <v>1211</v>
      </c>
      <c r="B535" s="12" t="s">
        <v>1594</v>
      </c>
      <c r="C535" s="12" t="s">
        <v>122</v>
      </c>
      <c r="D535" s="12" t="s">
        <v>603</v>
      </c>
      <c r="E535" s="14">
        <v>61</v>
      </c>
    </row>
    <row r="536" spans="1:5" ht="13.8" thickBot="1" x14ac:dyDescent="0.3">
      <c r="A536" s="12" t="s">
        <v>1227</v>
      </c>
      <c r="B536" s="12" t="s">
        <v>1595</v>
      </c>
      <c r="C536" s="12" t="s">
        <v>193</v>
      </c>
      <c r="D536" s="12" t="s">
        <v>698</v>
      </c>
      <c r="E536" s="14">
        <v>104.09</v>
      </c>
    </row>
    <row r="537" spans="1:5" ht="13.8" thickBot="1" x14ac:dyDescent="0.3">
      <c r="A537" s="12" t="s">
        <v>1148</v>
      </c>
      <c r="B537" s="12" t="s">
        <v>1596</v>
      </c>
      <c r="C537" s="12" t="s">
        <v>193</v>
      </c>
      <c r="D537" s="12" t="s">
        <v>698</v>
      </c>
      <c r="E537" s="14">
        <v>60.74</v>
      </c>
    </row>
    <row r="538" spans="1:5" ht="13.8" thickBot="1" x14ac:dyDescent="0.3">
      <c r="A538" s="12" t="s">
        <v>1231</v>
      </c>
      <c r="B538" s="12" t="s">
        <v>3431</v>
      </c>
      <c r="C538" s="12" t="s">
        <v>164</v>
      </c>
      <c r="D538" s="12" t="s">
        <v>165</v>
      </c>
      <c r="E538" s="14">
        <v>1048.79</v>
      </c>
    </row>
    <row r="539" spans="1:5" ht="13.8" thickBot="1" x14ac:dyDescent="0.3">
      <c r="A539" s="12" t="s">
        <v>1235</v>
      </c>
      <c r="B539" s="12" t="s">
        <v>3432</v>
      </c>
      <c r="C539" s="12" t="s">
        <v>164</v>
      </c>
      <c r="D539" s="12" t="s">
        <v>165</v>
      </c>
      <c r="E539" s="14">
        <v>2223.8000000000002</v>
      </c>
    </row>
    <row r="540" spans="1:5" ht="13.8" thickBot="1" x14ac:dyDescent="0.3">
      <c r="A540" s="12" t="s">
        <v>1235</v>
      </c>
      <c r="B540" s="12" t="s">
        <v>3433</v>
      </c>
      <c r="C540" s="12" t="s">
        <v>164</v>
      </c>
      <c r="D540" s="12" t="s">
        <v>165</v>
      </c>
      <c r="E540" s="14">
        <v>1587.59</v>
      </c>
    </row>
    <row r="541" spans="1:5" ht="13.8" thickBot="1" x14ac:dyDescent="0.3">
      <c r="A541" s="12" t="s">
        <v>1597</v>
      </c>
      <c r="B541" s="12" t="s">
        <v>3434</v>
      </c>
      <c r="C541" s="12" t="s">
        <v>780</v>
      </c>
      <c r="D541" s="12" t="s">
        <v>1238</v>
      </c>
      <c r="E541" s="14">
        <v>3025</v>
      </c>
    </row>
    <row r="542" spans="1:5" ht="13.8" thickBot="1" x14ac:dyDescent="0.3">
      <c r="A542" s="12" t="s">
        <v>1598</v>
      </c>
      <c r="B542" s="12" t="s">
        <v>3435</v>
      </c>
      <c r="C542" s="12" t="s">
        <v>780</v>
      </c>
      <c r="D542" s="12" t="s">
        <v>1238</v>
      </c>
      <c r="E542" s="14">
        <v>957</v>
      </c>
    </row>
    <row r="543" spans="1:5" ht="13.8" thickBot="1" x14ac:dyDescent="0.3">
      <c r="A543" s="12" t="s">
        <v>1598</v>
      </c>
      <c r="B543" s="12" t="s">
        <v>3436</v>
      </c>
      <c r="C543" s="12" t="s">
        <v>780</v>
      </c>
      <c r="D543" s="12" t="s">
        <v>1238</v>
      </c>
      <c r="E543" s="14">
        <v>395</v>
      </c>
    </row>
    <row r="544" spans="1:5" ht="13.8" thickBot="1" x14ac:dyDescent="0.3">
      <c r="A544" s="12" t="s">
        <v>1237</v>
      </c>
      <c r="B544" s="12" t="s">
        <v>1599</v>
      </c>
      <c r="C544" s="12" t="s">
        <v>780</v>
      </c>
      <c r="D544" s="12" t="s">
        <v>1238</v>
      </c>
      <c r="E544" s="14">
        <v>9445.7199999999993</v>
      </c>
    </row>
    <row r="545" spans="1:5" ht="13.8" thickBot="1" x14ac:dyDescent="0.3">
      <c r="A545" s="12" t="s">
        <v>1240</v>
      </c>
      <c r="B545" s="12" t="s">
        <v>1600</v>
      </c>
      <c r="C545" s="12" t="s">
        <v>557</v>
      </c>
      <c r="D545" s="12" t="s">
        <v>784</v>
      </c>
      <c r="E545" s="14">
        <v>18.02</v>
      </c>
    </row>
    <row r="546" spans="1:5" ht="13.8" thickBot="1" x14ac:dyDescent="0.3">
      <c r="A546" s="12" t="s">
        <v>1240</v>
      </c>
      <c r="B546" s="12" t="s">
        <v>1601</v>
      </c>
      <c r="C546" s="12" t="s">
        <v>557</v>
      </c>
      <c r="D546" s="12" t="s">
        <v>784</v>
      </c>
      <c r="E546" s="14">
        <v>18.02</v>
      </c>
    </row>
    <row r="547" spans="1:5" ht="13.8" thickBot="1" x14ac:dyDescent="0.3">
      <c r="A547" s="12" t="s">
        <v>934</v>
      </c>
      <c r="B547" s="12" t="s">
        <v>1602</v>
      </c>
      <c r="C547" s="12" t="s">
        <v>783</v>
      </c>
      <c r="D547" s="12" t="s">
        <v>1603</v>
      </c>
      <c r="E547" s="14">
        <v>224</v>
      </c>
    </row>
    <row r="548" spans="1:5" ht="13.8" thickBot="1" x14ac:dyDescent="0.3">
      <c r="A548" s="12" t="s">
        <v>934</v>
      </c>
      <c r="B548" s="12" t="s">
        <v>1154</v>
      </c>
      <c r="C548" s="12" t="s">
        <v>783</v>
      </c>
      <c r="D548" s="12" t="s">
        <v>1604</v>
      </c>
      <c r="E548" s="14">
        <v>16298</v>
      </c>
    </row>
    <row r="549" spans="1:5" ht="13.8" thickBot="1" x14ac:dyDescent="0.3">
      <c r="A549" s="12" t="s">
        <v>934</v>
      </c>
      <c r="B549" s="12" t="s">
        <v>1602</v>
      </c>
      <c r="C549" s="12" t="s">
        <v>783</v>
      </c>
      <c r="D549" s="12" t="s">
        <v>1604</v>
      </c>
      <c r="E549" s="14">
        <v>16298</v>
      </c>
    </row>
    <row r="550" spans="1:5" ht="13.8" thickBot="1" x14ac:dyDescent="0.3">
      <c r="A550" s="12" t="s">
        <v>934</v>
      </c>
      <c r="B550" s="12" t="s">
        <v>1154</v>
      </c>
      <c r="C550" s="12" t="s">
        <v>1182</v>
      </c>
      <c r="D550" s="12" t="s">
        <v>1605</v>
      </c>
      <c r="E550" s="14">
        <v>30417</v>
      </c>
    </row>
    <row r="551" spans="1:5" ht="13.8" thickBot="1" x14ac:dyDescent="0.3">
      <c r="A551" s="12" t="s">
        <v>1242</v>
      </c>
      <c r="B551" s="12" t="s">
        <v>1606</v>
      </c>
      <c r="C551" s="12" t="s">
        <v>1244</v>
      </c>
      <c r="D551" s="12" t="s">
        <v>1245</v>
      </c>
      <c r="E551" s="14">
        <v>395.62</v>
      </c>
    </row>
    <row r="552" spans="1:5" ht="13.8" thickBot="1" x14ac:dyDescent="0.3">
      <c r="A552" s="12" t="s">
        <v>1211</v>
      </c>
      <c r="B552" s="12" t="s">
        <v>1607</v>
      </c>
      <c r="C552" s="12" t="s">
        <v>1247</v>
      </c>
      <c r="D552" s="12" t="s">
        <v>1248</v>
      </c>
      <c r="E552" s="14">
        <v>124.05</v>
      </c>
    </row>
    <row r="553" spans="1:5" ht="13.8" thickBot="1" x14ac:dyDescent="0.3">
      <c r="A553" s="12" t="s">
        <v>1211</v>
      </c>
      <c r="B553" s="12" t="s">
        <v>1608</v>
      </c>
      <c r="C553" s="12" t="s">
        <v>1247</v>
      </c>
      <c r="D553" s="12" t="s">
        <v>1248</v>
      </c>
      <c r="E553" s="14">
        <v>18.079999999999998</v>
      </c>
    </row>
    <row r="554" spans="1:5" ht="13.8" thickBot="1" x14ac:dyDescent="0.3">
      <c r="A554" s="12" t="s">
        <v>1609</v>
      </c>
      <c r="B554" s="12" t="s">
        <v>1610</v>
      </c>
      <c r="C554" s="12" t="s">
        <v>901</v>
      </c>
      <c r="D554" s="12" t="s">
        <v>171</v>
      </c>
      <c r="E554" s="14">
        <v>9652.5</v>
      </c>
    </row>
    <row r="555" spans="1:5" ht="13.8" thickBot="1" x14ac:dyDescent="0.3">
      <c r="A555" s="12" t="s">
        <v>1611</v>
      </c>
      <c r="B555" s="12" t="s">
        <v>1612</v>
      </c>
      <c r="C555" s="12" t="s">
        <v>697</v>
      </c>
      <c r="D555" s="12" t="s">
        <v>171</v>
      </c>
      <c r="E555" s="14">
        <v>16024.75</v>
      </c>
    </row>
    <row r="556" spans="1:5" ht="13.8" thickBot="1" x14ac:dyDescent="0.3">
      <c r="A556" s="12" t="s">
        <v>1613</v>
      </c>
      <c r="B556" s="12" t="s">
        <v>1614</v>
      </c>
      <c r="C556" s="12" t="s">
        <v>267</v>
      </c>
      <c r="D556" s="12" t="s">
        <v>171</v>
      </c>
      <c r="E556" s="14">
        <v>1687.95</v>
      </c>
    </row>
    <row r="557" spans="1:5" ht="13.8" thickBot="1" x14ac:dyDescent="0.3">
      <c r="A557" s="12" t="s">
        <v>1615</v>
      </c>
      <c r="B557" s="12" t="s">
        <v>1616</v>
      </c>
      <c r="C557" s="12" t="s">
        <v>655</v>
      </c>
      <c r="D557" s="12" t="s">
        <v>171</v>
      </c>
      <c r="E557" s="14">
        <v>1090</v>
      </c>
    </row>
    <row r="558" spans="1:5" ht="13.8" thickBot="1" x14ac:dyDescent="0.3">
      <c r="A558" s="12" t="s">
        <v>1128</v>
      </c>
      <c r="B558" s="12" t="s">
        <v>1617</v>
      </c>
      <c r="C558" s="12" t="s">
        <v>797</v>
      </c>
      <c r="D558" s="12" t="s">
        <v>171</v>
      </c>
      <c r="E558" s="14">
        <v>217.5</v>
      </c>
    </row>
    <row r="559" spans="1:5" ht="13.8" thickBot="1" x14ac:dyDescent="0.3">
      <c r="A559" s="12" t="s">
        <v>1618</v>
      </c>
      <c r="B559" s="12" t="s">
        <v>1619</v>
      </c>
      <c r="C559" s="12" t="s">
        <v>157</v>
      </c>
      <c r="D559" s="12" t="s">
        <v>171</v>
      </c>
      <c r="E559" s="14">
        <v>15669.48</v>
      </c>
    </row>
    <row r="560" spans="1:5" ht="13.8" thickBot="1" x14ac:dyDescent="0.3">
      <c r="A560" s="12" t="s">
        <v>1620</v>
      </c>
      <c r="B560" s="12" t="s">
        <v>1621</v>
      </c>
      <c r="C560" s="12" t="s">
        <v>912</v>
      </c>
      <c r="D560" s="12" t="s">
        <v>171</v>
      </c>
      <c r="E560" s="14">
        <v>3.7</v>
      </c>
    </row>
    <row r="561" spans="1:5" ht="13.8" thickBot="1" x14ac:dyDescent="0.3">
      <c r="A561" s="12" t="s">
        <v>1622</v>
      </c>
      <c r="B561" s="12" t="s">
        <v>1623</v>
      </c>
      <c r="C561" s="12" t="s">
        <v>1064</v>
      </c>
      <c r="D561" s="12" t="s">
        <v>171</v>
      </c>
      <c r="E561" s="14">
        <v>25810.92</v>
      </c>
    </row>
    <row r="562" spans="1:5" ht="13.8" thickBot="1" x14ac:dyDescent="0.3">
      <c r="A562" s="12" t="s">
        <v>1227</v>
      </c>
      <c r="B562" s="12" t="s">
        <v>1624</v>
      </c>
      <c r="C562" s="12" t="s">
        <v>410</v>
      </c>
      <c r="D562" s="12" t="s">
        <v>171</v>
      </c>
      <c r="E562" s="14">
        <v>109.34</v>
      </c>
    </row>
    <row r="563" spans="1:5" ht="13.8" thickBot="1" x14ac:dyDescent="0.3">
      <c r="A563" s="12" t="s">
        <v>1270</v>
      </c>
      <c r="B563" s="12" t="s">
        <v>1625</v>
      </c>
      <c r="C563" s="12" t="s">
        <v>655</v>
      </c>
      <c r="D563" s="12" t="s">
        <v>171</v>
      </c>
      <c r="E563" s="14">
        <v>2750</v>
      </c>
    </row>
    <row r="564" spans="1:5" ht="13.8" thickBot="1" x14ac:dyDescent="0.3">
      <c r="A564" s="12" t="s">
        <v>1620</v>
      </c>
      <c r="B564" s="12" t="s">
        <v>1626</v>
      </c>
      <c r="C564" s="12" t="s">
        <v>1026</v>
      </c>
      <c r="D564" s="12" t="s">
        <v>171</v>
      </c>
      <c r="E564" s="14">
        <v>10.5</v>
      </c>
    </row>
    <row r="565" spans="1:5" ht="13.8" thickBot="1" x14ac:dyDescent="0.3">
      <c r="A565" s="12" t="s">
        <v>1301</v>
      </c>
      <c r="B565" s="12" t="s">
        <v>1627</v>
      </c>
      <c r="C565" s="12" t="s">
        <v>901</v>
      </c>
      <c r="D565" s="12" t="s">
        <v>171</v>
      </c>
      <c r="E565" s="14">
        <v>5550</v>
      </c>
    </row>
    <row r="566" spans="1:5" ht="13.8" thickBot="1" x14ac:dyDescent="0.3">
      <c r="A566" s="12" t="s">
        <v>1628</v>
      </c>
      <c r="B566" s="12" t="s">
        <v>1629</v>
      </c>
      <c r="C566" s="12" t="s">
        <v>901</v>
      </c>
      <c r="D566" s="12" t="s">
        <v>171</v>
      </c>
      <c r="E566" s="14">
        <v>153.4</v>
      </c>
    </row>
    <row r="567" spans="1:5" ht="13.8" thickBot="1" x14ac:dyDescent="0.3">
      <c r="A567" s="12" t="s">
        <v>1282</v>
      </c>
      <c r="B567" s="12" t="s">
        <v>1630</v>
      </c>
      <c r="C567" s="12" t="s">
        <v>901</v>
      </c>
      <c r="D567" s="12" t="s">
        <v>171</v>
      </c>
      <c r="E567" s="14">
        <v>270.77999999999997</v>
      </c>
    </row>
    <row r="568" spans="1:5" ht="13.8" thickBot="1" x14ac:dyDescent="0.3">
      <c r="A568" s="12" t="s">
        <v>1631</v>
      </c>
      <c r="B568" s="12" t="s">
        <v>1632</v>
      </c>
      <c r="C568" s="12" t="s">
        <v>410</v>
      </c>
      <c r="D568" s="12" t="s">
        <v>171</v>
      </c>
      <c r="E568" s="14">
        <v>50.95</v>
      </c>
    </row>
    <row r="569" spans="1:5" ht="13.8" thickBot="1" x14ac:dyDescent="0.3">
      <c r="A569" s="12" t="s">
        <v>1620</v>
      </c>
      <c r="B569" s="12" t="s">
        <v>1633</v>
      </c>
      <c r="C569" s="12" t="s">
        <v>103</v>
      </c>
      <c r="D569" s="12" t="s">
        <v>171</v>
      </c>
      <c r="E569" s="14">
        <v>11.1</v>
      </c>
    </row>
    <row r="570" spans="1:5" ht="13.8" thickBot="1" x14ac:dyDescent="0.3">
      <c r="A570" s="12" t="s">
        <v>1620</v>
      </c>
      <c r="B570" s="12" t="s">
        <v>1634</v>
      </c>
      <c r="C570" s="12" t="s">
        <v>1026</v>
      </c>
      <c r="D570" s="12" t="s">
        <v>171</v>
      </c>
      <c r="E570" s="14">
        <v>31.5</v>
      </c>
    </row>
    <row r="571" spans="1:5" ht="13.8" thickBot="1" x14ac:dyDescent="0.3">
      <c r="A571" s="12" t="s">
        <v>1635</v>
      </c>
      <c r="B571" s="12" t="s">
        <v>1636</v>
      </c>
      <c r="C571" s="12" t="s">
        <v>91</v>
      </c>
      <c r="D571" s="12" t="s">
        <v>171</v>
      </c>
      <c r="E571" s="14">
        <v>8164</v>
      </c>
    </row>
    <row r="572" spans="1:5" ht="13.8" thickBot="1" x14ac:dyDescent="0.3">
      <c r="A572" s="12" t="s">
        <v>1637</v>
      </c>
      <c r="B572" s="12" t="s">
        <v>1638</v>
      </c>
      <c r="C572" s="12" t="s">
        <v>896</v>
      </c>
      <c r="D572" s="12" t="s">
        <v>1305</v>
      </c>
      <c r="E572" s="14">
        <v>69511.5</v>
      </c>
    </row>
    <row r="573" spans="1:5" ht="13.8" thickBot="1" x14ac:dyDescent="0.3">
      <c r="A573" s="12" t="s">
        <v>1572</v>
      </c>
      <c r="B573" s="12" t="s">
        <v>1639</v>
      </c>
      <c r="C573" s="12" t="s">
        <v>34</v>
      </c>
      <c r="D573" s="12" t="s">
        <v>1305</v>
      </c>
      <c r="E573" s="14">
        <v>13858.01</v>
      </c>
    </row>
    <row r="574" spans="1:5" ht="13.8" thickBot="1" x14ac:dyDescent="0.3">
      <c r="A574" s="12" t="s">
        <v>1304</v>
      </c>
      <c r="B574" s="12" t="s">
        <v>1640</v>
      </c>
      <c r="C574" s="12" t="s">
        <v>896</v>
      </c>
      <c r="D574" s="12" t="s">
        <v>1305</v>
      </c>
      <c r="E574" s="14">
        <v>2392.5</v>
      </c>
    </row>
    <row r="575" spans="1:5" ht="13.8" thickBot="1" x14ac:dyDescent="0.3">
      <c r="A575" s="12" t="s">
        <v>1641</v>
      </c>
      <c r="B575" s="12" t="s">
        <v>1642</v>
      </c>
      <c r="C575" s="12" t="s">
        <v>617</v>
      </c>
      <c r="D575" s="12" t="s">
        <v>310</v>
      </c>
      <c r="E575" s="14">
        <v>1294</v>
      </c>
    </row>
    <row r="576" spans="1:5" ht="13.8" thickBot="1" x14ac:dyDescent="0.3">
      <c r="A576" s="12" t="s">
        <v>1227</v>
      </c>
      <c r="B576" s="12" t="s">
        <v>1643</v>
      </c>
      <c r="C576" s="12" t="s">
        <v>1312</v>
      </c>
      <c r="D576" s="12" t="s">
        <v>310</v>
      </c>
      <c r="E576" s="14">
        <v>402.32</v>
      </c>
    </row>
    <row r="577" spans="1:5" ht="13.8" thickBot="1" x14ac:dyDescent="0.3">
      <c r="A577" s="12" t="s">
        <v>1644</v>
      </c>
      <c r="B577" s="12" t="s">
        <v>3437</v>
      </c>
      <c r="C577" s="12" t="s">
        <v>185</v>
      </c>
      <c r="D577" s="12" t="s">
        <v>310</v>
      </c>
      <c r="E577" s="14">
        <v>770</v>
      </c>
    </row>
    <row r="578" spans="1:5" ht="13.8" thickBot="1" x14ac:dyDescent="0.3">
      <c r="A578" s="12" t="s">
        <v>1645</v>
      </c>
      <c r="B578" s="12" t="s">
        <v>1646</v>
      </c>
      <c r="C578" s="12" t="s">
        <v>802</v>
      </c>
      <c r="D578" s="12" t="s">
        <v>310</v>
      </c>
      <c r="E578" s="14">
        <v>36.71</v>
      </c>
    </row>
    <row r="579" spans="1:5" ht="13.8" thickBot="1" x14ac:dyDescent="0.3">
      <c r="A579" s="12" t="s">
        <v>1647</v>
      </c>
      <c r="B579" s="12" t="s">
        <v>3438</v>
      </c>
      <c r="C579" s="12" t="s">
        <v>446</v>
      </c>
      <c r="D579" s="12" t="s">
        <v>183</v>
      </c>
      <c r="E579" s="14">
        <v>30.39</v>
      </c>
    </row>
    <row r="580" spans="1:5" ht="13.8" thickBot="1" x14ac:dyDescent="0.3">
      <c r="A580" s="12" t="s">
        <v>1227</v>
      </c>
      <c r="B580" s="12" t="s">
        <v>1648</v>
      </c>
      <c r="C580" s="12" t="s">
        <v>180</v>
      </c>
      <c r="D580" s="12" t="s">
        <v>198</v>
      </c>
      <c r="E580" s="14">
        <v>26.16</v>
      </c>
    </row>
    <row r="581" spans="1:5" ht="13.8" thickBot="1" x14ac:dyDescent="0.3">
      <c r="A581" s="12" t="s">
        <v>1649</v>
      </c>
      <c r="B581" s="12" t="s">
        <v>1650</v>
      </c>
      <c r="C581" s="12" t="s">
        <v>32</v>
      </c>
      <c r="D581" s="12" t="s">
        <v>198</v>
      </c>
      <c r="E581" s="14">
        <v>135</v>
      </c>
    </row>
    <row r="582" spans="1:5" ht="13.8" thickBot="1" x14ac:dyDescent="0.3">
      <c r="A582" s="12" t="s">
        <v>1227</v>
      </c>
      <c r="B582" s="12" t="s">
        <v>1323</v>
      </c>
      <c r="C582" s="12" t="s">
        <v>170</v>
      </c>
      <c r="D582" s="12" t="s">
        <v>198</v>
      </c>
      <c r="E582" s="14">
        <v>47.95</v>
      </c>
    </row>
    <row r="583" spans="1:5" ht="13.8" thickBot="1" x14ac:dyDescent="0.3">
      <c r="A583" s="12" t="s">
        <v>1227</v>
      </c>
      <c r="B583" s="12" t="s">
        <v>1323</v>
      </c>
      <c r="C583" s="12" t="s">
        <v>316</v>
      </c>
      <c r="D583" s="12" t="s">
        <v>198</v>
      </c>
      <c r="E583" s="14">
        <v>218</v>
      </c>
    </row>
    <row r="584" spans="1:5" ht="13.8" thickBot="1" x14ac:dyDescent="0.3">
      <c r="A584" s="12" t="s">
        <v>1651</v>
      </c>
      <c r="B584" s="12" t="s">
        <v>1652</v>
      </c>
      <c r="C584" s="12" t="s">
        <v>896</v>
      </c>
      <c r="D584" s="12" t="s">
        <v>1653</v>
      </c>
      <c r="E584" s="14">
        <v>5508</v>
      </c>
    </row>
    <row r="585" spans="1:5" ht="13.8" thickBot="1" x14ac:dyDescent="0.3">
      <c r="A585" s="12" t="s">
        <v>1654</v>
      </c>
      <c r="B585" s="12" t="s">
        <v>3439</v>
      </c>
      <c r="C585" s="12" t="s">
        <v>23</v>
      </c>
      <c r="D585" s="12" t="s">
        <v>206</v>
      </c>
      <c r="E585" s="14">
        <v>89.04</v>
      </c>
    </row>
    <row r="586" spans="1:5" ht="13.8" thickBot="1" x14ac:dyDescent="0.3">
      <c r="A586" s="12" t="s">
        <v>1655</v>
      </c>
      <c r="B586" s="12" t="s">
        <v>1656</v>
      </c>
      <c r="C586" s="12" t="s">
        <v>35</v>
      </c>
      <c r="D586" s="12" t="s">
        <v>206</v>
      </c>
      <c r="E586" s="14">
        <v>6929.66</v>
      </c>
    </row>
    <row r="587" spans="1:5" ht="13.8" thickBot="1" x14ac:dyDescent="0.3">
      <c r="A587" s="12" t="s">
        <v>1227</v>
      </c>
      <c r="B587" s="12" t="s">
        <v>1657</v>
      </c>
      <c r="C587" s="12" t="s">
        <v>896</v>
      </c>
      <c r="D587" s="12" t="s">
        <v>206</v>
      </c>
      <c r="E587" s="14">
        <v>220.39</v>
      </c>
    </row>
    <row r="588" spans="1:5" ht="13.8" thickBot="1" x14ac:dyDescent="0.3">
      <c r="A588" s="12" t="s">
        <v>1327</v>
      </c>
      <c r="B588" s="12" t="s">
        <v>3440</v>
      </c>
      <c r="C588" s="12" t="s">
        <v>431</v>
      </c>
      <c r="D588" s="12" t="s">
        <v>206</v>
      </c>
      <c r="E588" s="14">
        <v>2692.5</v>
      </c>
    </row>
    <row r="589" spans="1:5" ht="13.8" thickBot="1" x14ac:dyDescent="0.3">
      <c r="A589" s="12" t="s">
        <v>1334</v>
      </c>
      <c r="B589" s="12" t="s">
        <v>1335</v>
      </c>
      <c r="C589" s="12" t="s">
        <v>802</v>
      </c>
      <c r="D589" s="12" t="s">
        <v>206</v>
      </c>
      <c r="E589" s="14">
        <v>179.39</v>
      </c>
    </row>
    <row r="590" spans="1:5" ht="13.8" thickBot="1" x14ac:dyDescent="0.3">
      <c r="A590" s="12" t="s">
        <v>1658</v>
      </c>
      <c r="B590" s="12" t="s">
        <v>1659</v>
      </c>
      <c r="C590" s="12" t="s">
        <v>446</v>
      </c>
      <c r="D590" s="12" t="s">
        <v>206</v>
      </c>
      <c r="E590" s="14">
        <v>2235</v>
      </c>
    </row>
    <row r="591" spans="1:5" ht="13.8" thickBot="1" x14ac:dyDescent="0.3">
      <c r="A591" s="12" t="s">
        <v>1331</v>
      </c>
      <c r="B591" s="12" t="s">
        <v>3441</v>
      </c>
      <c r="C591" s="12" t="s">
        <v>316</v>
      </c>
      <c r="D591" s="12" t="s">
        <v>206</v>
      </c>
      <c r="E591" s="14">
        <v>2274</v>
      </c>
    </row>
    <row r="592" spans="1:5" ht="13.8" thickBot="1" x14ac:dyDescent="0.3">
      <c r="A592" s="12" t="s">
        <v>1660</v>
      </c>
      <c r="B592" s="12" t="s">
        <v>3442</v>
      </c>
      <c r="C592" s="12" t="s">
        <v>182</v>
      </c>
      <c r="D592" s="12" t="s">
        <v>206</v>
      </c>
      <c r="E592" s="14">
        <v>549</v>
      </c>
    </row>
    <row r="593" spans="1:5" ht="13.8" thickBot="1" x14ac:dyDescent="0.3">
      <c r="A593" s="12" t="s">
        <v>1661</v>
      </c>
      <c r="B593" s="12" t="s">
        <v>1662</v>
      </c>
      <c r="C593" s="12" t="s">
        <v>318</v>
      </c>
      <c r="D593" s="12" t="s">
        <v>444</v>
      </c>
      <c r="E593" s="14">
        <v>1500</v>
      </c>
    </row>
    <row r="594" spans="1:5" ht="13.8" thickBot="1" x14ac:dyDescent="0.3">
      <c r="A594" s="12" t="s">
        <v>1663</v>
      </c>
      <c r="B594" s="12" t="s">
        <v>1664</v>
      </c>
      <c r="C594" s="12" t="s">
        <v>318</v>
      </c>
      <c r="D594" s="12" t="s">
        <v>444</v>
      </c>
      <c r="E594" s="14">
        <v>614.55999999999995</v>
      </c>
    </row>
    <row r="595" spans="1:5" ht="13.8" thickBot="1" x14ac:dyDescent="0.3">
      <c r="A595" s="12" t="s">
        <v>1130</v>
      </c>
      <c r="B595" s="12" t="s">
        <v>1665</v>
      </c>
      <c r="C595" s="12" t="s">
        <v>896</v>
      </c>
      <c r="D595" s="12" t="s">
        <v>444</v>
      </c>
      <c r="E595" s="14">
        <v>71</v>
      </c>
    </row>
    <row r="596" spans="1:5" ht="13.8" thickBot="1" x14ac:dyDescent="0.3">
      <c r="A596" s="12" t="s">
        <v>1227</v>
      </c>
      <c r="B596" s="12" t="s">
        <v>1666</v>
      </c>
      <c r="C596" s="12" t="s">
        <v>896</v>
      </c>
      <c r="D596" s="12" t="s">
        <v>444</v>
      </c>
      <c r="E596" s="14">
        <v>575.33000000000004</v>
      </c>
    </row>
    <row r="597" spans="1:5" ht="13.8" thickBot="1" x14ac:dyDescent="0.3">
      <c r="A597" s="12" t="s">
        <v>1227</v>
      </c>
      <c r="B597" s="12" t="s">
        <v>1667</v>
      </c>
      <c r="C597" s="12" t="s">
        <v>180</v>
      </c>
      <c r="D597" s="12" t="s">
        <v>330</v>
      </c>
      <c r="E597" s="14">
        <v>206.16</v>
      </c>
    </row>
    <row r="598" spans="1:5" ht="13.8" thickBot="1" x14ac:dyDescent="0.3">
      <c r="A598" s="12" t="s">
        <v>1227</v>
      </c>
      <c r="B598" s="12" t="s">
        <v>1668</v>
      </c>
      <c r="C598" s="12" t="s">
        <v>180</v>
      </c>
      <c r="D598" s="12" t="s">
        <v>330</v>
      </c>
      <c r="E598" s="14">
        <v>58</v>
      </c>
    </row>
    <row r="599" spans="1:5" ht="13.8" thickBot="1" x14ac:dyDescent="0.3">
      <c r="A599" s="12" t="s">
        <v>1227</v>
      </c>
      <c r="B599" s="12" t="s">
        <v>1323</v>
      </c>
      <c r="C599" s="12" t="s">
        <v>180</v>
      </c>
      <c r="D599" s="12" t="s">
        <v>330</v>
      </c>
      <c r="E599" s="14">
        <v>19.329999999999998</v>
      </c>
    </row>
    <row r="600" spans="1:5" ht="13.8" thickBot="1" x14ac:dyDescent="0.3">
      <c r="A600" s="12" t="s">
        <v>1227</v>
      </c>
      <c r="B600" s="12" t="s">
        <v>1323</v>
      </c>
      <c r="C600" s="12" t="s">
        <v>23</v>
      </c>
      <c r="D600" s="12" t="s">
        <v>330</v>
      </c>
      <c r="E600" s="14">
        <v>194.8</v>
      </c>
    </row>
    <row r="601" spans="1:5" ht="13.8" thickBot="1" x14ac:dyDescent="0.3">
      <c r="A601" s="12" t="s">
        <v>899</v>
      </c>
      <c r="B601" s="12" t="s">
        <v>3443</v>
      </c>
      <c r="C601" s="12" t="s">
        <v>906</v>
      </c>
      <c r="D601" s="12" t="s">
        <v>627</v>
      </c>
      <c r="E601" s="14">
        <v>784</v>
      </c>
    </row>
    <row r="602" spans="1:5" ht="13.8" thickBot="1" x14ac:dyDescent="0.3">
      <c r="A602" s="12" t="s">
        <v>899</v>
      </c>
      <c r="B602" s="12" t="s">
        <v>3363</v>
      </c>
      <c r="C602" s="12" t="s">
        <v>1669</v>
      </c>
      <c r="D602" s="12" t="s">
        <v>627</v>
      </c>
      <c r="E602" s="14">
        <v>138</v>
      </c>
    </row>
    <row r="603" spans="1:5" ht="13.8" thickBot="1" x14ac:dyDescent="0.3">
      <c r="A603" s="12" t="s">
        <v>899</v>
      </c>
      <c r="B603" s="12" t="s">
        <v>3444</v>
      </c>
      <c r="C603" s="12" t="s">
        <v>911</v>
      </c>
      <c r="D603" s="12" t="s">
        <v>627</v>
      </c>
      <c r="E603" s="14">
        <v>564.4</v>
      </c>
    </row>
    <row r="604" spans="1:5" ht="13.8" thickBot="1" x14ac:dyDescent="0.3">
      <c r="A604" s="12" t="s">
        <v>899</v>
      </c>
      <c r="B604" s="12" t="s">
        <v>3445</v>
      </c>
      <c r="C604" s="12" t="s">
        <v>64</v>
      </c>
      <c r="D604" s="12" t="s">
        <v>627</v>
      </c>
      <c r="E604" s="14">
        <v>168.78</v>
      </c>
    </row>
    <row r="605" spans="1:5" ht="13.8" thickBot="1" x14ac:dyDescent="0.3">
      <c r="A605" s="12" t="s">
        <v>899</v>
      </c>
      <c r="B605" s="12" t="s">
        <v>3445</v>
      </c>
      <c r="C605" s="12" t="s">
        <v>907</v>
      </c>
      <c r="D605" s="12" t="s">
        <v>627</v>
      </c>
      <c r="E605" s="14">
        <v>1162.1600000000001</v>
      </c>
    </row>
    <row r="606" spans="1:5" ht="13.8" thickBot="1" x14ac:dyDescent="0.3">
      <c r="A606" s="12" t="s">
        <v>899</v>
      </c>
      <c r="B606" s="12" t="s">
        <v>3367</v>
      </c>
      <c r="C606" s="12" t="s">
        <v>1350</v>
      </c>
      <c r="D606" s="12" t="s">
        <v>627</v>
      </c>
      <c r="E606" s="14">
        <v>448</v>
      </c>
    </row>
    <row r="607" spans="1:5" ht="13.8" thickBot="1" x14ac:dyDescent="0.3">
      <c r="A607" s="12" t="s">
        <v>899</v>
      </c>
      <c r="B607" s="12" t="s">
        <v>3445</v>
      </c>
      <c r="C607" s="12" t="s">
        <v>901</v>
      </c>
      <c r="D607" s="12" t="s">
        <v>627</v>
      </c>
      <c r="E607" s="14">
        <v>7546</v>
      </c>
    </row>
    <row r="608" spans="1:5" ht="13.8" thickBot="1" x14ac:dyDescent="0.3">
      <c r="A608" s="12" t="s">
        <v>899</v>
      </c>
      <c r="B608" s="12" t="s">
        <v>3409</v>
      </c>
      <c r="C608" s="12" t="s">
        <v>431</v>
      </c>
      <c r="D608" s="12" t="s">
        <v>627</v>
      </c>
      <c r="E608" s="14">
        <v>142</v>
      </c>
    </row>
    <row r="609" spans="1:5" ht="13.8" thickBot="1" x14ac:dyDescent="0.3">
      <c r="A609" s="12" t="s">
        <v>899</v>
      </c>
      <c r="B609" s="12" t="s">
        <v>3410</v>
      </c>
      <c r="C609" s="12" t="s">
        <v>312</v>
      </c>
      <c r="D609" s="12" t="s">
        <v>627</v>
      </c>
      <c r="E609" s="14">
        <v>773.19</v>
      </c>
    </row>
    <row r="610" spans="1:5" ht="13.8" thickBot="1" x14ac:dyDescent="0.3">
      <c r="A610" s="12" t="s">
        <v>899</v>
      </c>
      <c r="B610" s="12" t="s">
        <v>3411</v>
      </c>
      <c r="C610" s="12" t="s">
        <v>1670</v>
      </c>
      <c r="D610" s="12" t="s">
        <v>627</v>
      </c>
      <c r="E610" s="14">
        <v>1597.97</v>
      </c>
    </row>
    <row r="611" spans="1:5" ht="13.8" thickBot="1" x14ac:dyDescent="0.3">
      <c r="A611" s="12" t="s">
        <v>921</v>
      </c>
      <c r="B611" s="12" t="s">
        <v>1671</v>
      </c>
      <c r="C611" s="12" t="s">
        <v>91</v>
      </c>
      <c r="D611" s="12" t="s">
        <v>627</v>
      </c>
      <c r="E611" s="14">
        <v>570.23</v>
      </c>
    </row>
    <row r="612" spans="1:5" ht="13.8" thickBot="1" x14ac:dyDescent="0.3">
      <c r="A612" s="12" t="s">
        <v>899</v>
      </c>
      <c r="B612" s="12"/>
      <c r="C612" s="12" t="s">
        <v>1193</v>
      </c>
      <c r="D612" s="12" t="s">
        <v>627</v>
      </c>
      <c r="E612" s="14">
        <v>3416</v>
      </c>
    </row>
    <row r="613" spans="1:5" ht="13.8" thickBot="1" x14ac:dyDescent="0.3">
      <c r="A613" s="12" t="s">
        <v>899</v>
      </c>
      <c r="B613" s="12" t="s">
        <v>3371</v>
      </c>
      <c r="C613" s="12" t="s">
        <v>901</v>
      </c>
      <c r="D613" s="12" t="s">
        <v>627</v>
      </c>
      <c r="E613" s="14">
        <v>7917</v>
      </c>
    </row>
    <row r="614" spans="1:5" ht="13.8" thickBot="1" x14ac:dyDescent="0.3">
      <c r="A614" s="12" t="s">
        <v>899</v>
      </c>
      <c r="B614" s="12" t="s">
        <v>3362</v>
      </c>
      <c r="C614" s="12" t="s">
        <v>170</v>
      </c>
      <c r="D614" s="12" t="s">
        <v>627</v>
      </c>
      <c r="E614" s="14">
        <v>13910</v>
      </c>
    </row>
    <row r="615" spans="1:5" ht="13.8" thickBot="1" x14ac:dyDescent="0.3">
      <c r="A615" s="12" t="s">
        <v>899</v>
      </c>
      <c r="B615" s="12" t="s">
        <v>3446</v>
      </c>
      <c r="C615" s="12" t="s">
        <v>901</v>
      </c>
      <c r="D615" s="12" t="s">
        <v>627</v>
      </c>
      <c r="E615" s="14">
        <v>955.5</v>
      </c>
    </row>
    <row r="616" spans="1:5" ht="13.8" thickBot="1" x14ac:dyDescent="0.3">
      <c r="A616" s="12" t="s">
        <v>899</v>
      </c>
      <c r="B616" s="12" t="s">
        <v>3362</v>
      </c>
      <c r="C616" s="12" t="s">
        <v>170</v>
      </c>
      <c r="D616" s="12" t="s">
        <v>627</v>
      </c>
      <c r="E616" s="14">
        <v>3016</v>
      </c>
    </row>
    <row r="617" spans="1:5" ht="13.8" thickBot="1" x14ac:dyDescent="0.3">
      <c r="A617" s="12" t="s">
        <v>899</v>
      </c>
      <c r="B617" s="12" t="s">
        <v>3447</v>
      </c>
      <c r="C617" s="12" t="s">
        <v>1672</v>
      </c>
      <c r="D617" s="12" t="s">
        <v>627</v>
      </c>
      <c r="E617" s="14">
        <v>1464</v>
      </c>
    </row>
    <row r="618" spans="1:5" ht="13.8" thickBot="1" x14ac:dyDescent="0.3">
      <c r="A618" s="12" t="s">
        <v>1344</v>
      </c>
      <c r="B618" s="12" t="s">
        <v>1673</v>
      </c>
      <c r="C618" s="12" t="s">
        <v>33</v>
      </c>
      <c r="D618" s="12" t="s">
        <v>627</v>
      </c>
      <c r="E618" s="14">
        <v>2500</v>
      </c>
    </row>
    <row r="619" spans="1:5" ht="13.8" thickBot="1" x14ac:dyDescent="0.3">
      <c r="A619" s="12" t="s">
        <v>899</v>
      </c>
      <c r="B619" s="12" t="s">
        <v>3377</v>
      </c>
      <c r="C619" s="12" t="s">
        <v>353</v>
      </c>
      <c r="D619" s="12" t="s">
        <v>627</v>
      </c>
      <c r="E619" s="14">
        <v>966</v>
      </c>
    </row>
    <row r="620" spans="1:5" ht="13.8" thickBot="1" x14ac:dyDescent="0.3">
      <c r="A620" s="12" t="s">
        <v>899</v>
      </c>
      <c r="B620" s="12" t="s">
        <v>3411</v>
      </c>
      <c r="C620" s="12" t="s">
        <v>1346</v>
      </c>
      <c r="D620" s="12" t="s">
        <v>627</v>
      </c>
      <c r="E620" s="14">
        <v>2898</v>
      </c>
    </row>
    <row r="621" spans="1:5" ht="13.8" thickBot="1" x14ac:dyDescent="0.3">
      <c r="A621" s="12" t="s">
        <v>899</v>
      </c>
      <c r="B621" s="12" t="s">
        <v>3448</v>
      </c>
      <c r="C621" s="12" t="s">
        <v>312</v>
      </c>
      <c r="D621" s="12" t="s">
        <v>627</v>
      </c>
      <c r="E621" s="14">
        <v>885.72</v>
      </c>
    </row>
    <row r="622" spans="1:5" ht="13.8" thickBot="1" x14ac:dyDescent="0.3">
      <c r="A622" s="12" t="s">
        <v>899</v>
      </c>
      <c r="B622" s="12" t="s">
        <v>3376</v>
      </c>
      <c r="C622" s="12" t="s">
        <v>908</v>
      </c>
      <c r="D622" s="12" t="s">
        <v>627</v>
      </c>
      <c r="E622" s="14">
        <v>5108.25</v>
      </c>
    </row>
    <row r="623" spans="1:5" ht="13.8" thickBot="1" x14ac:dyDescent="0.3">
      <c r="A623" s="12" t="s">
        <v>899</v>
      </c>
      <c r="B623" s="12" t="s">
        <v>3417</v>
      </c>
      <c r="C623" s="12" t="s">
        <v>170</v>
      </c>
      <c r="D623" s="12" t="s">
        <v>627</v>
      </c>
      <c r="E623" s="14">
        <v>5302.25</v>
      </c>
    </row>
    <row r="624" spans="1:5" ht="13.8" thickBot="1" x14ac:dyDescent="0.3">
      <c r="A624" s="12" t="s">
        <v>899</v>
      </c>
      <c r="B624" s="12" t="s">
        <v>3375</v>
      </c>
      <c r="C624" s="12" t="s">
        <v>353</v>
      </c>
      <c r="D624" s="12" t="s">
        <v>627</v>
      </c>
      <c r="E624" s="14">
        <v>126.59</v>
      </c>
    </row>
    <row r="625" spans="1:5" ht="13.8" thickBot="1" x14ac:dyDescent="0.3">
      <c r="A625" s="12" t="s">
        <v>899</v>
      </c>
      <c r="B625" s="12" t="s">
        <v>3376</v>
      </c>
      <c r="C625" s="12" t="s">
        <v>722</v>
      </c>
      <c r="D625" s="12" t="s">
        <v>627</v>
      </c>
      <c r="E625" s="14">
        <v>759.51</v>
      </c>
    </row>
    <row r="626" spans="1:5" ht="13.8" thickBot="1" x14ac:dyDescent="0.3">
      <c r="A626" s="12" t="s">
        <v>899</v>
      </c>
      <c r="B626" s="12" t="s">
        <v>3371</v>
      </c>
      <c r="C626" s="12" t="s">
        <v>451</v>
      </c>
      <c r="D626" s="12" t="s">
        <v>627</v>
      </c>
      <c r="E626" s="14">
        <v>1830</v>
      </c>
    </row>
    <row r="627" spans="1:5" ht="13.8" thickBot="1" x14ac:dyDescent="0.3">
      <c r="A627" s="12" t="s">
        <v>899</v>
      </c>
      <c r="B627" s="12" t="s">
        <v>3371</v>
      </c>
      <c r="C627" s="12" t="s">
        <v>131</v>
      </c>
      <c r="D627" s="12" t="s">
        <v>627</v>
      </c>
      <c r="E627" s="14">
        <v>366</v>
      </c>
    </row>
    <row r="628" spans="1:5" ht="13.8" thickBot="1" x14ac:dyDescent="0.3">
      <c r="A628" s="12" t="s">
        <v>899</v>
      </c>
      <c r="B628" s="12" t="s">
        <v>3376</v>
      </c>
      <c r="C628" s="12" t="s">
        <v>237</v>
      </c>
      <c r="D628" s="12" t="s">
        <v>627</v>
      </c>
      <c r="E628" s="14">
        <v>84.39</v>
      </c>
    </row>
    <row r="629" spans="1:5" ht="13.8" thickBot="1" x14ac:dyDescent="0.3">
      <c r="A629" s="12" t="s">
        <v>899</v>
      </c>
      <c r="B629" s="12" t="s">
        <v>3449</v>
      </c>
      <c r="C629" s="12" t="s">
        <v>1350</v>
      </c>
      <c r="D629" s="12" t="s">
        <v>627</v>
      </c>
      <c r="E629" s="14">
        <v>672</v>
      </c>
    </row>
    <row r="630" spans="1:5" ht="13.8" thickBot="1" x14ac:dyDescent="0.3">
      <c r="A630" s="12" t="s">
        <v>899</v>
      </c>
      <c r="B630" s="12"/>
      <c r="C630" s="12" t="s">
        <v>919</v>
      </c>
      <c r="D630" s="12" t="s">
        <v>627</v>
      </c>
      <c r="E630" s="14">
        <v>361.35</v>
      </c>
    </row>
    <row r="631" spans="1:5" ht="13.8" thickBot="1" x14ac:dyDescent="0.3">
      <c r="A631" s="12" t="s">
        <v>899</v>
      </c>
      <c r="B631" s="12" t="s">
        <v>3450</v>
      </c>
      <c r="C631" s="12" t="s">
        <v>67</v>
      </c>
      <c r="D631" s="12" t="s">
        <v>627</v>
      </c>
      <c r="E631" s="14">
        <v>2343</v>
      </c>
    </row>
    <row r="632" spans="1:5" ht="13.8" thickBot="1" x14ac:dyDescent="0.3">
      <c r="A632" s="12" t="s">
        <v>899</v>
      </c>
      <c r="B632" s="12" t="s">
        <v>3451</v>
      </c>
      <c r="C632" s="12" t="s">
        <v>431</v>
      </c>
      <c r="D632" s="12" t="s">
        <v>627</v>
      </c>
      <c r="E632" s="14">
        <v>303.32</v>
      </c>
    </row>
    <row r="633" spans="1:5" ht="13.8" thickBot="1" x14ac:dyDescent="0.3">
      <c r="A633" s="12" t="s">
        <v>899</v>
      </c>
      <c r="B633" s="12" t="s">
        <v>3382</v>
      </c>
      <c r="C633" s="12" t="s">
        <v>353</v>
      </c>
      <c r="D633" s="12" t="s">
        <v>627</v>
      </c>
      <c r="E633" s="14">
        <v>84.39</v>
      </c>
    </row>
    <row r="634" spans="1:5" ht="13.8" thickBot="1" x14ac:dyDescent="0.3">
      <c r="A634" s="12" t="s">
        <v>899</v>
      </c>
      <c r="B634" s="12" t="s">
        <v>3382</v>
      </c>
      <c r="C634" s="12" t="s">
        <v>538</v>
      </c>
      <c r="D634" s="12" t="s">
        <v>627</v>
      </c>
      <c r="E634" s="14">
        <v>84.39</v>
      </c>
    </row>
    <row r="635" spans="1:5" ht="13.8" thickBot="1" x14ac:dyDescent="0.3">
      <c r="A635" s="12" t="s">
        <v>899</v>
      </c>
      <c r="B635" s="12" t="s">
        <v>3452</v>
      </c>
      <c r="C635" s="12" t="s">
        <v>1675</v>
      </c>
      <c r="D635" s="12" t="s">
        <v>627</v>
      </c>
      <c r="E635" s="14">
        <v>564.4</v>
      </c>
    </row>
    <row r="636" spans="1:5" ht="13.8" thickBot="1" x14ac:dyDescent="0.3">
      <c r="A636" s="12" t="s">
        <v>899</v>
      </c>
      <c r="B636" s="12" t="s">
        <v>3452</v>
      </c>
      <c r="C636" s="12" t="s">
        <v>911</v>
      </c>
      <c r="D636" s="12" t="s">
        <v>627</v>
      </c>
      <c r="E636" s="14">
        <v>987.7</v>
      </c>
    </row>
    <row r="637" spans="1:5" ht="13.8" thickBot="1" x14ac:dyDescent="0.3">
      <c r="A637" s="12" t="s">
        <v>899</v>
      </c>
      <c r="B637" s="12" t="s">
        <v>3390</v>
      </c>
      <c r="C637" s="12" t="s">
        <v>1352</v>
      </c>
      <c r="D637" s="12" t="s">
        <v>627</v>
      </c>
      <c r="E637" s="14">
        <v>6174</v>
      </c>
    </row>
    <row r="638" spans="1:5" ht="13.8" thickBot="1" x14ac:dyDescent="0.3">
      <c r="A638" s="12" t="s">
        <v>909</v>
      </c>
      <c r="B638" s="12" t="s">
        <v>1676</v>
      </c>
      <c r="C638" s="12" t="s">
        <v>135</v>
      </c>
      <c r="D638" s="12" t="s">
        <v>627</v>
      </c>
      <c r="E638" s="14">
        <v>1575</v>
      </c>
    </row>
    <row r="639" spans="1:5" ht="13.8" thickBot="1" x14ac:dyDescent="0.3">
      <c r="A639" s="12" t="s">
        <v>899</v>
      </c>
      <c r="B639" s="12" t="s">
        <v>3376</v>
      </c>
      <c r="C639" s="12" t="s">
        <v>1669</v>
      </c>
      <c r="D639" s="12" t="s">
        <v>627</v>
      </c>
      <c r="E639" s="14">
        <v>3088.5</v>
      </c>
    </row>
    <row r="640" spans="1:5" ht="13.8" thickBot="1" x14ac:dyDescent="0.3">
      <c r="A640" s="12" t="s">
        <v>1569</v>
      </c>
      <c r="B640" s="12" t="s">
        <v>1677</v>
      </c>
      <c r="C640" s="12" t="s">
        <v>1678</v>
      </c>
      <c r="D640" s="12" t="s">
        <v>627</v>
      </c>
      <c r="E640" s="14">
        <v>1660</v>
      </c>
    </row>
    <row r="641" spans="1:5" ht="13.8" thickBot="1" x14ac:dyDescent="0.3">
      <c r="A641" s="12" t="s">
        <v>899</v>
      </c>
      <c r="B641" s="12" t="s">
        <v>3453</v>
      </c>
      <c r="C641" s="12" t="s">
        <v>901</v>
      </c>
      <c r="D641" s="12" t="s">
        <v>627</v>
      </c>
      <c r="E641" s="14">
        <v>7392</v>
      </c>
    </row>
    <row r="642" spans="1:5" ht="13.8" thickBot="1" x14ac:dyDescent="0.3">
      <c r="A642" s="12" t="s">
        <v>899</v>
      </c>
      <c r="B642" s="12" t="s">
        <v>3454</v>
      </c>
      <c r="C642" s="12" t="s">
        <v>131</v>
      </c>
      <c r="D642" s="12" t="s">
        <v>627</v>
      </c>
      <c r="E642" s="14">
        <v>2257</v>
      </c>
    </row>
    <row r="643" spans="1:5" ht="13.8" thickBot="1" x14ac:dyDescent="0.3">
      <c r="A643" s="12" t="s">
        <v>899</v>
      </c>
      <c r="B643" s="12" t="s">
        <v>3375</v>
      </c>
      <c r="C643" s="12" t="s">
        <v>1193</v>
      </c>
      <c r="D643" s="12" t="s">
        <v>627</v>
      </c>
      <c r="E643" s="14">
        <v>9516</v>
      </c>
    </row>
    <row r="644" spans="1:5" ht="13.8" thickBot="1" x14ac:dyDescent="0.3">
      <c r="A644" s="12" t="s">
        <v>899</v>
      </c>
      <c r="B644" s="12" t="s">
        <v>3376</v>
      </c>
      <c r="C644" s="12" t="s">
        <v>907</v>
      </c>
      <c r="D644" s="12" t="s">
        <v>627</v>
      </c>
      <c r="E644" s="14">
        <v>975</v>
      </c>
    </row>
    <row r="645" spans="1:5" ht="13.8" thickBot="1" x14ac:dyDescent="0.3">
      <c r="A645" s="12" t="s">
        <v>899</v>
      </c>
      <c r="B645" s="12" t="s">
        <v>3455</v>
      </c>
      <c r="C645" s="12" t="s">
        <v>915</v>
      </c>
      <c r="D645" s="12" t="s">
        <v>627</v>
      </c>
      <c r="E645" s="14">
        <v>428</v>
      </c>
    </row>
    <row r="646" spans="1:5" ht="13.8" thickBot="1" x14ac:dyDescent="0.3">
      <c r="A646" s="12" t="s">
        <v>899</v>
      </c>
      <c r="B646" s="12" t="s">
        <v>3384</v>
      </c>
      <c r="C646" s="12" t="s">
        <v>1679</v>
      </c>
      <c r="D646" s="12" t="s">
        <v>627</v>
      </c>
      <c r="E646" s="14">
        <v>368</v>
      </c>
    </row>
    <row r="647" spans="1:5" ht="13.8" thickBot="1" x14ac:dyDescent="0.3">
      <c r="A647" s="12" t="s">
        <v>899</v>
      </c>
      <c r="B647" s="12" t="s">
        <v>3384</v>
      </c>
      <c r="C647" s="12" t="s">
        <v>70</v>
      </c>
      <c r="D647" s="12" t="s">
        <v>627</v>
      </c>
      <c r="E647" s="14">
        <v>552</v>
      </c>
    </row>
    <row r="648" spans="1:5" ht="13.8" thickBot="1" x14ac:dyDescent="0.3">
      <c r="A648" s="12" t="s">
        <v>899</v>
      </c>
      <c r="B648" s="12" t="s">
        <v>3394</v>
      </c>
      <c r="C648" s="12" t="s">
        <v>901</v>
      </c>
      <c r="D648" s="12" t="s">
        <v>627</v>
      </c>
      <c r="E648" s="14">
        <v>9471</v>
      </c>
    </row>
    <row r="649" spans="1:5" ht="13.8" thickBot="1" x14ac:dyDescent="0.3">
      <c r="A649" s="12" t="s">
        <v>899</v>
      </c>
      <c r="B649" s="12" t="s">
        <v>3456</v>
      </c>
      <c r="C649" s="12" t="s">
        <v>185</v>
      </c>
      <c r="D649" s="12" t="s">
        <v>920</v>
      </c>
      <c r="E649" s="14">
        <v>2106</v>
      </c>
    </row>
    <row r="650" spans="1:5" ht="13.8" thickBot="1" x14ac:dyDescent="0.3">
      <c r="A650" s="12" t="s">
        <v>899</v>
      </c>
      <c r="B650" s="12" t="s">
        <v>3457</v>
      </c>
      <c r="C650" s="12" t="s">
        <v>322</v>
      </c>
      <c r="D650" s="12" t="s">
        <v>920</v>
      </c>
      <c r="E650" s="14">
        <v>13360</v>
      </c>
    </row>
    <row r="651" spans="1:5" ht="13.8" thickBot="1" x14ac:dyDescent="0.3">
      <c r="A651" s="12" t="s">
        <v>1680</v>
      </c>
      <c r="B651" s="12" t="s">
        <v>3458</v>
      </c>
      <c r="C651" s="12" t="s">
        <v>200</v>
      </c>
      <c r="D651" s="12" t="s">
        <v>920</v>
      </c>
      <c r="E651" s="14">
        <v>1651.3</v>
      </c>
    </row>
    <row r="652" spans="1:5" ht="13.8" thickBot="1" x14ac:dyDescent="0.3">
      <c r="A652" s="12" t="s">
        <v>899</v>
      </c>
      <c r="B652" s="12" t="s">
        <v>3459</v>
      </c>
      <c r="C652" s="12" t="s">
        <v>35</v>
      </c>
      <c r="D652" s="12" t="s">
        <v>920</v>
      </c>
      <c r="E652" s="14">
        <v>8159.17</v>
      </c>
    </row>
    <row r="653" spans="1:5" ht="13.8" thickBot="1" x14ac:dyDescent="0.3">
      <c r="A653" s="12" t="s">
        <v>899</v>
      </c>
      <c r="B653" s="12" t="s">
        <v>3460</v>
      </c>
      <c r="C653" s="12" t="s">
        <v>189</v>
      </c>
      <c r="D653" s="12" t="s">
        <v>920</v>
      </c>
      <c r="E653" s="14">
        <v>7355.61</v>
      </c>
    </row>
    <row r="654" spans="1:5" ht="13.8" thickBot="1" x14ac:dyDescent="0.3">
      <c r="A654" s="12" t="s">
        <v>899</v>
      </c>
      <c r="B654" s="12" t="s">
        <v>3461</v>
      </c>
      <c r="C654" s="12" t="s">
        <v>35</v>
      </c>
      <c r="D654" s="12" t="s">
        <v>920</v>
      </c>
      <c r="E654" s="14">
        <v>3593.92</v>
      </c>
    </row>
    <row r="655" spans="1:5" ht="13.8" thickBot="1" x14ac:dyDescent="0.3">
      <c r="A655" s="12" t="s">
        <v>899</v>
      </c>
      <c r="B655" s="12" t="s">
        <v>3462</v>
      </c>
      <c r="C655" s="12" t="s">
        <v>182</v>
      </c>
      <c r="D655" s="12" t="s">
        <v>920</v>
      </c>
      <c r="E655" s="14">
        <v>9858</v>
      </c>
    </row>
    <row r="656" spans="1:5" ht="13.8" thickBot="1" x14ac:dyDescent="0.3">
      <c r="A656" s="12" t="s">
        <v>899</v>
      </c>
      <c r="B656" s="12" t="s">
        <v>3463</v>
      </c>
      <c r="C656" s="12" t="s">
        <v>35</v>
      </c>
      <c r="D656" s="12" t="s">
        <v>920</v>
      </c>
      <c r="E656" s="14">
        <v>-944.85</v>
      </c>
    </row>
    <row r="657" spans="1:5" ht="13.8" thickBot="1" x14ac:dyDescent="0.3">
      <c r="A657" s="12" t="s">
        <v>899</v>
      </c>
      <c r="B657" s="12" t="s">
        <v>3464</v>
      </c>
      <c r="C657" s="12" t="s">
        <v>446</v>
      </c>
      <c r="D657" s="12" t="s">
        <v>920</v>
      </c>
      <c r="E657" s="14">
        <v>3912</v>
      </c>
    </row>
    <row r="658" spans="1:5" ht="13.8" thickBot="1" x14ac:dyDescent="0.3">
      <c r="A658" s="12" t="s">
        <v>899</v>
      </c>
      <c r="B658" s="12" t="s">
        <v>3465</v>
      </c>
      <c r="C658" s="12" t="s">
        <v>32</v>
      </c>
      <c r="D658" s="12" t="s">
        <v>920</v>
      </c>
      <c r="E658" s="14">
        <v>2496</v>
      </c>
    </row>
    <row r="659" spans="1:5" ht="13.8" thickBot="1" x14ac:dyDescent="0.3">
      <c r="A659" s="12" t="s">
        <v>899</v>
      </c>
      <c r="B659" s="12" t="s">
        <v>3416</v>
      </c>
      <c r="C659" s="12" t="s">
        <v>189</v>
      </c>
      <c r="D659" s="12" t="s">
        <v>920</v>
      </c>
      <c r="E659" s="14">
        <v>3480</v>
      </c>
    </row>
    <row r="660" spans="1:5" ht="13.8" thickBot="1" x14ac:dyDescent="0.3">
      <c r="A660" s="12" t="s">
        <v>899</v>
      </c>
      <c r="B660" s="12" t="s">
        <v>3466</v>
      </c>
      <c r="C660" s="12" t="s">
        <v>316</v>
      </c>
      <c r="D660" s="12" t="s">
        <v>920</v>
      </c>
      <c r="E660" s="14">
        <v>264</v>
      </c>
    </row>
    <row r="661" spans="1:5" ht="13.8" thickBot="1" x14ac:dyDescent="0.3">
      <c r="A661" s="12" t="s">
        <v>899</v>
      </c>
      <c r="B661" s="12" t="s">
        <v>3467</v>
      </c>
      <c r="C661" s="12" t="s">
        <v>189</v>
      </c>
      <c r="D661" s="12" t="s">
        <v>920</v>
      </c>
      <c r="E661" s="14">
        <v>-1400</v>
      </c>
    </row>
    <row r="662" spans="1:5" ht="13.8" thickBot="1" x14ac:dyDescent="0.3">
      <c r="A662" s="12" t="s">
        <v>899</v>
      </c>
      <c r="B662" s="12" t="s">
        <v>3468</v>
      </c>
      <c r="C662" s="12" t="s">
        <v>189</v>
      </c>
      <c r="D662" s="12" t="s">
        <v>920</v>
      </c>
      <c r="E662" s="14">
        <v>5811.84</v>
      </c>
    </row>
    <row r="663" spans="1:5" ht="13.8" thickBot="1" x14ac:dyDescent="0.3">
      <c r="A663" s="12" t="s">
        <v>899</v>
      </c>
      <c r="B663" s="12" t="s">
        <v>3469</v>
      </c>
      <c r="C663" s="12" t="s">
        <v>189</v>
      </c>
      <c r="D663" s="12" t="s">
        <v>920</v>
      </c>
      <c r="E663" s="14">
        <v>11745</v>
      </c>
    </row>
    <row r="664" spans="1:5" ht="13.8" thickBot="1" x14ac:dyDescent="0.3">
      <c r="A664" s="12" t="s">
        <v>899</v>
      </c>
      <c r="B664" s="12" t="s">
        <v>3470</v>
      </c>
      <c r="C664" s="12" t="s">
        <v>1189</v>
      </c>
      <c r="D664" s="12" t="s">
        <v>925</v>
      </c>
      <c r="E664" s="14">
        <v>127</v>
      </c>
    </row>
    <row r="665" spans="1:5" ht="13.8" thickBot="1" x14ac:dyDescent="0.3">
      <c r="A665" s="12" t="s">
        <v>899</v>
      </c>
      <c r="B665" s="12" t="s">
        <v>3471</v>
      </c>
      <c r="C665" s="12" t="s">
        <v>1353</v>
      </c>
      <c r="D665" s="12" t="s">
        <v>925</v>
      </c>
      <c r="E665" s="14">
        <v>381</v>
      </c>
    </row>
    <row r="666" spans="1:5" ht="13.8" thickBot="1" x14ac:dyDescent="0.3">
      <c r="A666" s="12" t="s">
        <v>899</v>
      </c>
      <c r="B666" s="12" t="s">
        <v>3472</v>
      </c>
      <c r="C666" s="12" t="s">
        <v>1189</v>
      </c>
      <c r="D666" s="12" t="s">
        <v>926</v>
      </c>
      <c r="E666" s="14">
        <v>1810.5</v>
      </c>
    </row>
    <row r="667" spans="1:5" ht="13.8" thickBot="1" x14ac:dyDescent="0.3">
      <c r="A667" s="12" t="s">
        <v>899</v>
      </c>
      <c r="B667" s="12" t="s">
        <v>3409</v>
      </c>
      <c r="C667" s="12" t="s">
        <v>927</v>
      </c>
      <c r="D667" s="12" t="s">
        <v>1354</v>
      </c>
      <c r="E667" s="14">
        <v>2556</v>
      </c>
    </row>
    <row r="668" spans="1:5" ht="13.8" thickBot="1" x14ac:dyDescent="0.3">
      <c r="A668" s="12" t="s">
        <v>899</v>
      </c>
      <c r="B668" s="12" t="s">
        <v>3375</v>
      </c>
      <c r="C668" s="12" t="s">
        <v>927</v>
      </c>
      <c r="D668" s="12" t="s">
        <v>1354</v>
      </c>
      <c r="E668" s="14">
        <v>126.59</v>
      </c>
    </row>
    <row r="669" spans="1:5" ht="13.8" thickBot="1" x14ac:dyDescent="0.3">
      <c r="A669" s="12" t="s">
        <v>1681</v>
      </c>
      <c r="B669" s="12" t="s">
        <v>1682</v>
      </c>
      <c r="C669" s="12" t="s">
        <v>905</v>
      </c>
      <c r="D669" s="12" t="s">
        <v>338</v>
      </c>
      <c r="E669" s="14">
        <v>5341</v>
      </c>
    </row>
    <row r="670" spans="1:5" ht="13.8" thickBot="1" x14ac:dyDescent="0.3">
      <c r="A670" s="12" t="s">
        <v>1683</v>
      </c>
      <c r="B670" s="12" t="s">
        <v>1684</v>
      </c>
      <c r="C670" s="12" t="s">
        <v>1685</v>
      </c>
      <c r="D670" s="12" t="s">
        <v>338</v>
      </c>
      <c r="E670" s="14">
        <v>2625.52</v>
      </c>
    </row>
    <row r="671" spans="1:5" ht="13.8" thickBot="1" x14ac:dyDescent="0.3">
      <c r="A671" s="12" t="s">
        <v>948</v>
      </c>
      <c r="B671" s="12" t="s">
        <v>1686</v>
      </c>
      <c r="C671" s="12" t="s">
        <v>642</v>
      </c>
      <c r="D671" s="12" t="s">
        <v>338</v>
      </c>
      <c r="E671" s="14">
        <v>281.5</v>
      </c>
    </row>
    <row r="672" spans="1:5" ht="13.8" thickBot="1" x14ac:dyDescent="0.3">
      <c r="A672" s="12" t="s">
        <v>944</v>
      </c>
      <c r="B672" s="12" t="s">
        <v>1687</v>
      </c>
      <c r="C672" s="12" t="s">
        <v>912</v>
      </c>
      <c r="D672" s="12" t="s">
        <v>58</v>
      </c>
      <c r="E672" s="14">
        <v>970</v>
      </c>
    </row>
    <row r="673" spans="1:5" ht="13.8" thickBot="1" x14ac:dyDescent="0.3">
      <c r="A673" s="12" t="s">
        <v>1688</v>
      </c>
      <c r="B673" s="12" t="s">
        <v>1689</v>
      </c>
      <c r="C673" s="12" t="s">
        <v>1347</v>
      </c>
      <c r="D673" s="12" t="s">
        <v>58</v>
      </c>
      <c r="E673" s="14">
        <v>8712</v>
      </c>
    </row>
    <row r="674" spans="1:5" ht="13.8" thickBot="1" x14ac:dyDescent="0.3">
      <c r="A674" s="12" t="s">
        <v>1128</v>
      </c>
      <c r="B674" s="12" t="s">
        <v>1690</v>
      </c>
      <c r="C674" s="12" t="s">
        <v>455</v>
      </c>
      <c r="D674" s="12" t="s">
        <v>58</v>
      </c>
      <c r="E674" s="14">
        <v>7813.58</v>
      </c>
    </row>
    <row r="675" spans="1:5" ht="13.8" thickBot="1" x14ac:dyDescent="0.3">
      <c r="A675" s="12" t="s">
        <v>1371</v>
      </c>
      <c r="B675" s="12" t="s">
        <v>1691</v>
      </c>
      <c r="C675" s="12" t="s">
        <v>1373</v>
      </c>
      <c r="D675" s="12" t="s">
        <v>58</v>
      </c>
      <c r="E675" s="14">
        <v>689.7</v>
      </c>
    </row>
    <row r="676" spans="1:5" ht="13.8" thickBot="1" x14ac:dyDescent="0.3">
      <c r="A676" s="12" t="s">
        <v>1692</v>
      </c>
      <c r="B676" s="12" t="s">
        <v>1693</v>
      </c>
      <c r="C676" s="12" t="s">
        <v>64</v>
      </c>
      <c r="D676" s="12" t="s">
        <v>58</v>
      </c>
      <c r="E676" s="14">
        <v>9997.07</v>
      </c>
    </row>
    <row r="677" spans="1:5" ht="13.8" thickBot="1" x14ac:dyDescent="0.3">
      <c r="A677" s="12" t="s">
        <v>1694</v>
      </c>
      <c r="B677" s="12" t="s">
        <v>1695</v>
      </c>
      <c r="C677" s="12" t="s">
        <v>57</v>
      </c>
      <c r="D677" s="12" t="s">
        <v>58</v>
      </c>
      <c r="E677" s="14">
        <v>843.37</v>
      </c>
    </row>
    <row r="678" spans="1:5" ht="13.8" thickBot="1" x14ac:dyDescent="0.3">
      <c r="A678" s="12" t="s">
        <v>1227</v>
      </c>
      <c r="B678" s="12" t="s">
        <v>1696</v>
      </c>
      <c r="C678" s="12" t="s">
        <v>455</v>
      </c>
      <c r="D678" s="12" t="s">
        <v>58</v>
      </c>
      <c r="E678" s="14">
        <v>87.2</v>
      </c>
    </row>
    <row r="679" spans="1:5" ht="13.8" thickBot="1" x14ac:dyDescent="0.3">
      <c r="A679" s="12" t="s">
        <v>946</v>
      </c>
      <c r="B679" s="12" t="s">
        <v>1697</v>
      </c>
      <c r="C679" s="12" t="s">
        <v>455</v>
      </c>
      <c r="D679" s="12" t="s">
        <v>58</v>
      </c>
      <c r="E679" s="14">
        <v>4303.37</v>
      </c>
    </row>
    <row r="680" spans="1:5" ht="13.8" thickBot="1" x14ac:dyDescent="0.3">
      <c r="A680" s="12" t="s">
        <v>1698</v>
      </c>
      <c r="B680" s="12" t="s">
        <v>1699</v>
      </c>
      <c r="C680" s="12" t="s">
        <v>455</v>
      </c>
      <c r="D680" s="12" t="s">
        <v>58</v>
      </c>
      <c r="E680" s="14">
        <v>2468.4</v>
      </c>
    </row>
    <row r="681" spans="1:5" ht="13.8" thickBot="1" x14ac:dyDescent="0.3">
      <c r="A681" s="12" t="s">
        <v>1700</v>
      </c>
      <c r="B681" s="12" t="s">
        <v>1701</v>
      </c>
      <c r="C681" s="12" t="s">
        <v>1702</v>
      </c>
      <c r="D681" s="12" t="s">
        <v>58</v>
      </c>
      <c r="E681" s="14">
        <v>3261</v>
      </c>
    </row>
    <row r="682" spans="1:5" ht="13.8" thickBot="1" x14ac:dyDescent="0.3">
      <c r="A682" s="12" t="s">
        <v>1031</v>
      </c>
      <c r="B682" s="12" t="s">
        <v>1703</v>
      </c>
      <c r="C682" s="12" t="s">
        <v>1704</v>
      </c>
      <c r="D682" s="12" t="s">
        <v>58</v>
      </c>
      <c r="E682" s="14">
        <v>3420</v>
      </c>
    </row>
    <row r="683" spans="1:5" ht="13.8" thickBot="1" x14ac:dyDescent="0.3">
      <c r="A683" s="12" t="s">
        <v>934</v>
      </c>
      <c r="B683" s="12" t="s">
        <v>1705</v>
      </c>
      <c r="C683" s="12" t="s">
        <v>951</v>
      </c>
      <c r="D683" s="12" t="s">
        <v>58</v>
      </c>
      <c r="E683" s="14">
        <v>1451.67</v>
      </c>
    </row>
    <row r="684" spans="1:5" ht="13.8" thickBot="1" x14ac:dyDescent="0.3">
      <c r="A684" s="12" t="s">
        <v>934</v>
      </c>
      <c r="B684" s="12" t="s">
        <v>1706</v>
      </c>
      <c r="C684" s="12" t="s">
        <v>951</v>
      </c>
      <c r="D684" s="12" t="s">
        <v>58</v>
      </c>
      <c r="E684" s="14">
        <v>3028.88</v>
      </c>
    </row>
    <row r="685" spans="1:5" ht="13.8" thickBot="1" x14ac:dyDescent="0.3">
      <c r="A685" s="12" t="s">
        <v>934</v>
      </c>
      <c r="B685" s="12" t="s">
        <v>1707</v>
      </c>
      <c r="C685" s="12" t="s">
        <v>951</v>
      </c>
      <c r="D685" s="12" t="s">
        <v>58</v>
      </c>
      <c r="E685" s="14">
        <v>4115.8500000000004</v>
      </c>
    </row>
    <row r="686" spans="1:5" ht="13.8" thickBot="1" x14ac:dyDescent="0.3">
      <c r="A686" s="12" t="s">
        <v>934</v>
      </c>
      <c r="B686" s="12" t="s">
        <v>1708</v>
      </c>
      <c r="C686" s="12" t="s">
        <v>951</v>
      </c>
      <c r="D686" s="12" t="s">
        <v>58</v>
      </c>
      <c r="E686" s="14">
        <v>4156.08</v>
      </c>
    </row>
    <row r="687" spans="1:5" ht="13.8" thickBot="1" x14ac:dyDescent="0.3">
      <c r="A687" s="12" t="s">
        <v>1709</v>
      </c>
      <c r="B687" s="12" t="s">
        <v>1710</v>
      </c>
      <c r="C687" s="12" t="s">
        <v>1711</v>
      </c>
      <c r="D687" s="12" t="s">
        <v>58</v>
      </c>
      <c r="E687" s="14">
        <v>6454.14</v>
      </c>
    </row>
    <row r="688" spans="1:5" ht="13.8" thickBot="1" x14ac:dyDescent="0.3">
      <c r="A688" s="12" t="s">
        <v>1366</v>
      </c>
      <c r="B688" s="12" t="s">
        <v>1712</v>
      </c>
      <c r="C688" s="12" t="s">
        <v>913</v>
      </c>
      <c r="D688" s="12" t="s">
        <v>58</v>
      </c>
      <c r="E688" s="14">
        <v>110541.77</v>
      </c>
    </row>
    <row r="689" spans="1:5" ht="13.8" thickBot="1" x14ac:dyDescent="0.3">
      <c r="A689" s="12" t="s">
        <v>1436</v>
      </c>
      <c r="B689" s="12" t="s">
        <v>1713</v>
      </c>
      <c r="C689" s="12" t="s">
        <v>106</v>
      </c>
      <c r="D689" s="12" t="s">
        <v>75</v>
      </c>
      <c r="E689" s="14">
        <v>26054.6</v>
      </c>
    </row>
    <row r="690" spans="1:5" ht="13.8" thickBot="1" x14ac:dyDescent="0.3">
      <c r="A690" s="12" t="s">
        <v>959</v>
      </c>
      <c r="B690" s="12" t="s">
        <v>1714</v>
      </c>
      <c r="C690" s="12" t="s">
        <v>418</v>
      </c>
      <c r="D690" s="12" t="s">
        <v>75</v>
      </c>
      <c r="E690" s="14">
        <v>1591.15</v>
      </c>
    </row>
    <row r="691" spans="1:5" ht="13.8" thickBot="1" x14ac:dyDescent="0.3">
      <c r="A691" s="12" t="s">
        <v>1715</v>
      </c>
      <c r="B691" s="12" t="s">
        <v>1716</v>
      </c>
      <c r="C691" s="12" t="s">
        <v>1353</v>
      </c>
      <c r="D691" s="12" t="s">
        <v>643</v>
      </c>
      <c r="E691" s="14">
        <v>586030.54</v>
      </c>
    </row>
    <row r="692" spans="1:5" ht="13.8" thickBot="1" x14ac:dyDescent="0.3">
      <c r="A692" s="12" t="s">
        <v>1717</v>
      </c>
      <c r="B692" s="12" t="s">
        <v>1718</v>
      </c>
      <c r="C692" s="12" t="s">
        <v>557</v>
      </c>
      <c r="D692" s="12" t="s">
        <v>468</v>
      </c>
      <c r="E692" s="14">
        <v>328.71</v>
      </c>
    </row>
    <row r="693" spans="1:5" ht="13.8" thickBot="1" x14ac:dyDescent="0.3">
      <c r="A693" s="12" t="s">
        <v>1717</v>
      </c>
      <c r="B693" s="12" t="s">
        <v>1719</v>
      </c>
      <c r="C693" s="12" t="s">
        <v>557</v>
      </c>
      <c r="D693" s="12" t="s">
        <v>468</v>
      </c>
      <c r="E693" s="14">
        <v>193.36</v>
      </c>
    </row>
    <row r="694" spans="1:5" ht="13.8" thickBot="1" x14ac:dyDescent="0.3">
      <c r="A694" s="12" t="s">
        <v>1720</v>
      </c>
      <c r="B694" s="12" t="s">
        <v>1721</v>
      </c>
      <c r="C694" s="12" t="s">
        <v>1722</v>
      </c>
      <c r="D694" s="12" t="s">
        <v>468</v>
      </c>
      <c r="E694" s="14">
        <v>12000</v>
      </c>
    </row>
    <row r="695" spans="1:5" ht="13.8" thickBot="1" x14ac:dyDescent="0.3">
      <c r="A695" s="12" t="s">
        <v>970</v>
      </c>
      <c r="B695" s="12" t="s">
        <v>1723</v>
      </c>
      <c r="C695" s="12" t="s">
        <v>423</v>
      </c>
      <c r="D695" s="12" t="s">
        <v>468</v>
      </c>
      <c r="E695" s="14">
        <v>183.26</v>
      </c>
    </row>
    <row r="696" spans="1:5" ht="13.8" thickBot="1" x14ac:dyDescent="0.3">
      <c r="A696" s="12" t="s">
        <v>1272</v>
      </c>
      <c r="B696" s="12" t="s">
        <v>1724</v>
      </c>
      <c r="C696" s="12" t="s">
        <v>423</v>
      </c>
      <c r="D696" s="12" t="s">
        <v>468</v>
      </c>
      <c r="E696" s="14">
        <v>165.21</v>
      </c>
    </row>
    <row r="697" spans="1:5" ht="13.8" thickBot="1" x14ac:dyDescent="0.3">
      <c r="A697" s="12" t="s">
        <v>1725</v>
      </c>
      <c r="B697" s="12" t="s">
        <v>1726</v>
      </c>
      <c r="C697" s="12" t="s">
        <v>88</v>
      </c>
      <c r="D697" s="12" t="s">
        <v>82</v>
      </c>
      <c r="E697" s="14">
        <v>72.75</v>
      </c>
    </row>
    <row r="698" spans="1:5" ht="13.8" thickBot="1" x14ac:dyDescent="0.3">
      <c r="A698" s="12" t="s">
        <v>978</v>
      </c>
      <c r="B698" s="12" t="s">
        <v>1727</v>
      </c>
      <c r="C698" s="12" t="s">
        <v>98</v>
      </c>
      <c r="D698" s="12" t="s">
        <v>82</v>
      </c>
      <c r="E698" s="14">
        <v>26099.34</v>
      </c>
    </row>
    <row r="699" spans="1:5" ht="13.8" thickBot="1" x14ac:dyDescent="0.3">
      <c r="A699" s="12" t="s">
        <v>978</v>
      </c>
      <c r="B699" s="12" t="s">
        <v>1728</v>
      </c>
      <c r="C699" s="12" t="s">
        <v>122</v>
      </c>
      <c r="D699" s="12" t="s">
        <v>82</v>
      </c>
      <c r="E699" s="14">
        <v>1194.8800000000001</v>
      </c>
    </row>
    <row r="700" spans="1:5" ht="13.8" thickBot="1" x14ac:dyDescent="0.3">
      <c r="A700" s="12" t="s">
        <v>1398</v>
      </c>
      <c r="B700" s="12" t="s">
        <v>1729</v>
      </c>
      <c r="C700" s="12" t="s">
        <v>363</v>
      </c>
      <c r="D700" s="12" t="s">
        <v>82</v>
      </c>
      <c r="E700" s="14">
        <v>27168.1</v>
      </c>
    </row>
    <row r="701" spans="1:5" ht="13.8" thickBot="1" x14ac:dyDescent="0.3">
      <c r="A701" s="12" t="s">
        <v>988</v>
      </c>
      <c r="B701" s="12" t="s">
        <v>1730</v>
      </c>
      <c r="C701" s="12" t="s">
        <v>88</v>
      </c>
      <c r="D701" s="12" t="s">
        <v>86</v>
      </c>
      <c r="E701" s="14">
        <v>813.38</v>
      </c>
    </row>
    <row r="702" spans="1:5" ht="13.8" thickBot="1" x14ac:dyDescent="0.3">
      <c r="A702" s="12" t="s">
        <v>988</v>
      </c>
      <c r="B702" s="12" t="s">
        <v>1731</v>
      </c>
      <c r="C702" s="12" t="s">
        <v>88</v>
      </c>
      <c r="D702" s="12" t="s">
        <v>86</v>
      </c>
      <c r="E702" s="14">
        <v>812.36</v>
      </c>
    </row>
    <row r="703" spans="1:5" ht="13.8" thickBot="1" x14ac:dyDescent="0.3">
      <c r="A703" s="12" t="s">
        <v>988</v>
      </c>
      <c r="B703" s="12" t="s">
        <v>1732</v>
      </c>
      <c r="C703" s="12" t="s">
        <v>88</v>
      </c>
      <c r="D703" s="12" t="s">
        <v>86</v>
      </c>
      <c r="E703" s="14">
        <v>1671.98</v>
      </c>
    </row>
    <row r="704" spans="1:5" ht="13.8" thickBot="1" x14ac:dyDescent="0.3">
      <c r="A704" s="12" t="s">
        <v>986</v>
      </c>
      <c r="B704" s="12" t="s">
        <v>1733</v>
      </c>
      <c r="C704" s="12" t="s">
        <v>88</v>
      </c>
      <c r="D704" s="12" t="s">
        <v>86</v>
      </c>
      <c r="E704" s="14">
        <v>159.69999999999999</v>
      </c>
    </row>
    <row r="705" spans="1:5" ht="13.8" thickBot="1" x14ac:dyDescent="0.3">
      <c r="A705" s="12" t="s">
        <v>1734</v>
      </c>
      <c r="B705" s="12" t="s">
        <v>1735</v>
      </c>
      <c r="C705" s="12" t="s">
        <v>88</v>
      </c>
      <c r="D705" s="12" t="s">
        <v>86</v>
      </c>
      <c r="E705" s="14">
        <v>139.63</v>
      </c>
    </row>
    <row r="706" spans="1:5" ht="13.8" thickBot="1" x14ac:dyDescent="0.3">
      <c r="A706" s="12" t="s">
        <v>986</v>
      </c>
      <c r="B706" s="12" t="s">
        <v>1736</v>
      </c>
      <c r="C706" s="12" t="s">
        <v>88</v>
      </c>
      <c r="D706" s="12" t="s">
        <v>86</v>
      </c>
      <c r="E706" s="14">
        <v>10.119999999999999</v>
      </c>
    </row>
    <row r="707" spans="1:5" ht="13.8" thickBot="1" x14ac:dyDescent="0.3">
      <c r="A707" s="12" t="s">
        <v>991</v>
      </c>
      <c r="B707" s="12" t="s">
        <v>1737</v>
      </c>
      <c r="C707" s="12" t="s">
        <v>98</v>
      </c>
      <c r="D707" s="12" t="s">
        <v>993</v>
      </c>
      <c r="E707" s="14">
        <v>329.85</v>
      </c>
    </row>
    <row r="708" spans="1:5" ht="13.8" thickBot="1" x14ac:dyDescent="0.3">
      <c r="A708" s="12" t="s">
        <v>991</v>
      </c>
      <c r="B708" s="12" t="s">
        <v>1738</v>
      </c>
      <c r="C708" s="12" t="s">
        <v>98</v>
      </c>
      <c r="D708" s="12" t="s">
        <v>993</v>
      </c>
      <c r="E708" s="14">
        <v>546.62</v>
      </c>
    </row>
    <row r="709" spans="1:5" ht="13.8" thickBot="1" x14ac:dyDescent="0.3">
      <c r="A709" s="12" t="s">
        <v>995</v>
      </c>
      <c r="B709" s="12" t="s">
        <v>1739</v>
      </c>
      <c r="C709" s="12" t="s">
        <v>88</v>
      </c>
      <c r="D709" s="12" t="s">
        <v>997</v>
      </c>
      <c r="E709" s="14">
        <v>11680.44</v>
      </c>
    </row>
    <row r="710" spans="1:5" ht="13.8" thickBot="1" x14ac:dyDescent="0.3">
      <c r="A710" s="12" t="s">
        <v>1409</v>
      </c>
      <c r="B710" s="12" t="s">
        <v>1740</v>
      </c>
      <c r="C710" s="12" t="s">
        <v>88</v>
      </c>
      <c r="D710" s="12" t="s">
        <v>997</v>
      </c>
      <c r="E710" s="14">
        <v>3668.23</v>
      </c>
    </row>
    <row r="711" spans="1:5" ht="13.8" thickBot="1" x14ac:dyDescent="0.3">
      <c r="A711" s="12" t="s">
        <v>1409</v>
      </c>
      <c r="B711" s="12" t="s">
        <v>1741</v>
      </c>
      <c r="C711" s="12" t="s">
        <v>88</v>
      </c>
      <c r="D711" s="12" t="s">
        <v>997</v>
      </c>
      <c r="E711" s="14">
        <v>85.7</v>
      </c>
    </row>
    <row r="712" spans="1:5" ht="13.8" thickBot="1" x14ac:dyDescent="0.3">
      <c r="A712" s="12" t="s">
        <v>1409</v>
      </c>
      <c r="B712" s="12" t="s">
        <v>1742</v>
      </c>
      <c r="C712" s="12" t="s">
        <v>88</v>
      </c>
      <c r="D712" s="12" t="s">
        <v>997</v>
      </c>
      <c r="E712" s="14">
        <v>1577.01</v>
      </c>
    </row>
    <row r="713" spans="1:5" ht="13.8" thickBot="1" x14ac:dyDescent="0.3">
      <c r="A713" s="12" t="s">
        <v>995</v>
      </c>
      <c r="B713" s="12" t="s">
        <v>1743</v>
      </c>
      <c r="C713" s="12" t="s">
        <v>88</v>
      </c>
      <c r="D713" s="12" t="s">
        <v>997</v>
      </c>
      <c r="E713" s="14">
        <v>706.85</v>
      </c>
    </row>
    <row r="714" spans="1:5" ht="13.8" thickBot="1" x14ac:dyDescent="0.3">
      <c r="A714" s="12" t="s">
        <v>1744</v>
      </c>
      <c r="B714" s="12" t="s">
        <v>1745</v>
      </c>
      <c r="C714" s="12" t="s">
        <v>707</v>
      </c>
      <c r="D714" s="12" t="s">
        <v>1746</v>
      </c>
      <c r="E714" s="14">
        <v>2792.29</v>
      </c>
    </row>
    <row r="715" spans="1:5" ht="13.8" thickBot="1" x14ac:dyDescent="0.3">
      <c r="A715" s="12" t="s">
        <v>1002</v>
      </c>
      <c r="B715" s="12" t="s">
        <v>1747</v>
      </c>
      <c r="C715" s="12" t="s">
        <v>74</v>
      </c>
      <c r="D715" s="12" t="s">
        <v>95</v>
      </c>
      <c r="E715" s="14">
        <v>3694.43</v>
      </c>
    </row>
    <row r="716" spans="1:5" ht="13.8" thickBot="1" x14ac:dyDescent="0.3">
      <c r="A716" s="12" t="s">
        <v>1748</v>
      </c>
      <c r="B716" s="12" t="s">
        <v>1749</v>
      </c>
      <c r="C716" s="12" t="s">
        <v>487</v>
      </c>
      <c r="D716" s="12" t="s">
        <v>95</v>
      </c>
      <c r="E716" s="14">
        <v>1667.22</v>
      </c>
    </row>
    <row r="717" spans="1:5" ht="13.8" thickBot="1" x14ac:dyDescent="0.3">
      <c r="A717" s="12" t="s">
        <v>1750</v>
      </c>
      <c r="B717" s="12" t="s">
        <v>1751</v>
      </c>
      <c r="C717" s="12" t="s">
        <v>94</v>
      </c>
      <c r="D717" s="12" t="s">
        <v>95</v>
      </c>
      <c r="E717" s="14">
        <v>2653.4</v>
      </c>
    </row>
    <row r="718" spans="1:5" ht="13.8" thickBot="1" x14ac:dyDescent="0.3">
      <c r="A718" s="12" t="s">
        <v>1000</v>
      </c>
      <c r="B718" s="12" t="s">
        <v>1752</v>
      </c>
      <c r="C718" s="12" t="s">
        <v>258</v>
      </c>
      <c r="D718" s="12" t="s">
        <v>95</v>
      </c>
      <c r="E718" s="14">
        <v>4858.21</v>
      </c>
    </row>
    <row r="719" spans="1:5" ht="13.8" thickBot="1" x14ac:dyDescent="0.3">
      <c r="A719" s="12" t="s">
        <v>1753</v>
      </c>
      <c r="B719" s="12" t="s">
        <v>1754</v>
      </c>
      <c r="C719" s="12" t="s">
        <v>220</v>
      </c>
      <c r="D719" s="12" t="s">
        <v>95</v>
      </c>
      <c r="E719" s="14">
        <v>374.62</v>
      </c>
    </row>
    <row r="720" spans="1:5" ht="13.8" thickBot="1" x14ac:dyDescent="0.3">
      <c r="A720" s="12" t="s">
        <v>1755</v>
      </c>
      <c r="B720" s="12" t="s">
        <v>1756</v>
      </c>
      <c r="C720" s="12" t="s">
        <v>106</v>
      </c>
      <c r="D720" s="12" t="s">
        <v>95</v>
      </c>
      <c r="E720" s="14">
        <v>400.84</v>
      </c>
    </row>
    <row r="721" spans="1:5" ht="13.8" thickBot="1" x14ac:dyDescent="0.3">
      <c r="A721" s="12" t="s">
        <v>1075</v>
      </c>
      <c r="B721" s="12" t="s">
        <v>1757</v>
      </c>
      <c r="C721" s="12" t="s">
        <v>74</v>
      </c>
      <c r="D721" s="12" t="s">
        <v>95</v>
      </c>
      <c r="E721" s="14">
        <v>1806.21</v>
      </c>
    </row>
    <row r="722" spans="1:5" ht="13.8" thickBot="1" x14ac:dyDescent="0.3">
      <c r="A722" s="12" t="s">
        <v>957</v>
      </c>
      <c r="B722" s="12" t="s">
        <v>1758</v>
      </c>
      <c r="C722" s="12" t="s">
        <v>74</v>
      </c>
      <c r="D722" s="12" t="s">
        <v>95</v>
      </c>
      <c r="E722" s="14">
        <v>2579.56</v>
      </c>
    </row>
    <row r="723" spans="1:5" ht="13.8" thickBot="1" x14ac:dyDescent="0.3">
      <c r="A723" s="12" t="s">
        <v>1759</v>
      </c>
      <c r="B723" s="12" t="s">
        <v>1760</v>
      </c>
      <c r="C723" s="12" t="s">
        <v>106</v>
      </c>
      <c r="D723" s="12" t="s">
        <v>95</v>
      </c>
      <c r="E723" s="14">
        <v>349.68</v>
      </c>
    </row>
    <row r="724" spans="1:5" ht="13.8" thickBot="1" x14ac:dyDescent="0.3">
      <c r="A724" s="12" t="s">
        <v>1440</v>
      </c>
      <c r="B724" s="12" t="s">
        <v>1761</v>
      </c>
      <c r="C724" s="12" t="s">
        <v>74</v>
      </c>
      <c r="D724" s="12" t="s">
        <v>95</v>
      </c>
      <c r="E724" s="14">
        <v>22.05</v>
      </c>
    </row>
    <row r="725" spans="1:5" ht="13.8" thickBot="1" x14ac:dyDescent="0.3">
      <c r="A725" s="12" t="s">
        <v>1002</v>
      </c>
      <c r="B725" s="12" t="s">
        <v>1762</v>
      </c>
      <c r="C725" s="12" t="s">
        <v>74</v>
      </c>
      <c r="D725" s="12" t="s">
        <v>95</v>
      </c>
      <c r="E725" s="14">
        <v>1148.08</v>
      </c>
    </row>
    <row r="726" spans="1:5" ht="13.8" thickBot="1" x14ac:dyDescent="0.3">
      <c r="A726" s="12" t="s">
        <v>1472</v>
      </c>
      <c r="B726" s="12" t="s">
        <v>1763</v>
      </c>
      <c r="C726" s="12" t="s">
        <v>74</v>
      </c>
      <c r="D726" s="12" t="s">
        <v>95</v>
      </c>
      <c r="E726" s="14">
        <v>674.73</v>
      </c>
    </row>
    <row r="727" spans="1:5" ht="13.8" thickBot="1" x14ac:dyDescent="0.3">
      <c r="A727" s="12" t="s">
        <v>1764</v>
      </c>
      <c r="B727" s="12" t="s">
        <v>1765</v>
      </c>
      <c r="C727" s="12" t="s">
        <v>135</v>
      </c>
      <c r="D727" s="12" t="s">
        <v>95</v>
      </c>
      <c r="E727" s="14">
        <v>385.52</v>
      </c>
    </row>
    <row r="728" spans="1:5" ht="13.8" thickBot="1" x14ac:dyDescent="0.3">
      <c r="A728" s="12" t="s">
        <v>1007</v>
      </c>
      <c r="B728" s="12" t="s">
        <v>1766</v>
      </c>
      <c r="C728" s="12" t="s">
        <v>418</v>
      </c>
      <c r="D728" s="12" t="s">
        <v>95</v>
      </c>
      <c r="E728" s="14">
        <v>498.04</v>
      </c>
    </row>
    <row r="729" spans="1:5" ht="13.8" thickBot="1" x14ac:dyDescent="0.3">
      <c r="A729" s="12" t="s">
        <v>1019</v>
      </c>
      <c r="B729" s="12" t="s">
        <v>1767</v>
      </c>
      <c r="C729" s="12" t="s">
        <v>256</v>
      </c>
      <c r="D729" s="12" t="s">
        <v>95</v>
      </c>
      <c r="E729" s="14">
        <v>404.96</v>
      </c>
    </row>
    <row r="730" spans="1:5" ht="13.8" thickBot="1" x14ac:dyDescent="0.3">
      <c r="A730" s="12" t="s">
        <v>1768</v>
      </c>
      <c r="B730" s="12" t="s">
        <v>1769</v>
      </c>
      <c r="C730" s="12" t="s">
        <v>94</v>
      </c>
      <c r="D730" s="12" t="s">
        <v>95</v>
      </c>
      <c r="E730" s="14">
        <v>2557.8000000000002</v>
      </c>
    </row>
    <row r="731" spans="1:5" ht="13.8" thickBot="1" x14ac:dyDescent="0.3">
      <c r="A731" s="12" t="s">
        <v>1418</v>
      </c>
      <c r="B731" s="12" t="s">
        <v>1770</v>
      </c>
      <c r="C731" s="12" t="s">
        <v>74</v>
      </c>
      <c r="D731" s="12" t="s">
        <v>95</v>
      </c>
      <c r="E731" s="14">
        <v>432.87</v>
      </c>
    </row>
    <row r="732" spans="1:5" ht="13.8" thickBot="1" x14ac:dyDescent="0.3">
      <c r="A732" s="12" t="s">
        <v>1771</v>
      </c>
      <c r="B732" s="12" t="s">
        <v>1772</v>
      </c>
      <c r="C732" s="12" t="s">
        <v>88</v>
      </c>
      <c r="D732" s="12" t="s">
        <v>95</v>
      </c>
      <c r="E732" s="14">
        <v>59.4</v>
      </c>
    </row>
    <row r="733" spans="1:5" ht="13.8" thickBot="1" x14ac:dyDescent="0.3">
      <c r="A733" s="12" t="s">
        <v>1773</v>
      </c>
      <c r="B733" s="12" t="s">
        <v>1774</v>
      </c>
      <c r="C733" s="12" t="s">
        <v>74</v>
      </c>
      <c r="D733" s="12" t="s">
        <v>95</v>
      </c>
      <c r="E733" s="14">
        <v>218.34</v>
      </c>
    </row>
    <row r="734" spans="1:5" ht="13.8" thickBot="1" x14ac:dyDescent="0.3">
      <c r="A734" s="12" t="s">
        <v>1497</v>
      </c>
      <c r="B734" s="12" t="s">
        <v>1775</v>
      </c>
      <c r="C734" s="12" t="s">
        <v>848</v>
      </c>
      <c r="D734" s="12" t="s">
        <v>95</v>
      </c>
      <c r="E734" s="14">
        <v>163.35</v>
      </c>
    </row>
    <row r="735" spans="1:5" ht="13.8" thickBot="1" x14ac:dyDescent="0.3">
      <c r="A735" s="12" t="s">
        <v>1776</v>
      </c>
      <c r="B735" s="12" t="s">
        <v>1777</v>
      </c>
      <c r="C735" s="12" t="s">
        <v>193</v>
      </c>
      <c r="D735" s="12" t="s">
        <v>1037</v>
      </c>
      <c r="E735" s="14">
        <v>5443.06</v>
      </c>
    </row>
    <row r="736" spans="1:5" ht="13.8" thickBot="1" x14ac:dyDescent="0.3">
      <c r="A736" s="12" t="s">
        <v>1148</v>
      </c>
      <c r="B736" s="12" t="s">
        <v>1778</v>
      </c>
      <c r="C736" s="12" t="s">
        <v>193</v>
      </c>
      <c r="D736" s="12" t="s">
        <v>1037</v>
      </c>
      <c r="E736" s="14">
        <v>4047.21</v>
      </c>
    </row>
    <row r="737" spans="1:5" ht="13.8" thickBot="1" x14ac:dyDescent="0.3">
      <c r="A737" s="12" t="s">
        <v>1038</v>
      </c>
      <c r="B737" s="12" t="s">
        <v>1779</v>
      </c>
      <c r="C737" s="12" t="s">
        <v>122</v>
      </c>
      <c r="D737" s="12" t="s">
        <v>117</v>
      </c>
      <c r="E737" s="14">
        <v>114.35</v>
      </c>
    </row>
    <row r="738" spans="1:5" ht="13.8" thickBot="1" x14ac:dyDescent="0.3">
      <c r="A738" s="12" t="s">
        <v>1038</v>
      </c>
      <c r="B738" s="12" t="s">
        <v>1780</v>
      </c>
      <c r="C738" s="12" t="s">
        <v>256</v>
      </c>
      <c r="D738" s="12" t="s">
        <v>117</v>
      </c>
      <c r="E738" s="14">
        <v>1001.15</v>
      </c>
    </row>
    <row r="739" spans="1:5" ht="13.8" thickBot="1" x14ac:dyDescent="0.3">
      <c r="A739" s="12" t="s">
        <v>1038</v>
      </c>
      <c r="B739" s="12" t="s">
        <v>1781</v>
      </c>
      <c r="C739" s="12" t="s">
        <v>484</v>
      </c>
      <c r="D739" s="12" t="s">
        <v>117</v>
      </c>
      <c r="E739" s="14">
        <v>28.14</v>
      </c>
    </row>
    <row r="740" spans="1:5" ht="13.8" thickBot="1" x14ac:dyDescent="0.3">
      <c r="A740" s="12" t="s">
        <v>1038</v>
      </c>
      <c r="B740" s="12" t="s">
        <v>1782</v>
      </c>
      <c r="C740" s="12" t="s">
        <v>418</v>
      </c>
      <c r="D740" s="12" t="s">
        <v>117</v>
      </c>
      <c r="E740" s="14">
        <v>964.25</v>
      </c>
    </row>
    <row r="741" spans="1:5" ht="13.8" thickBot="1" x14ac:dyDescent="0.3">
      <c r="A741" s="12" t="s">
        <v>1038</v>
      </c>
      <c r="B741" s="12" t="s">
        <v>1783</v>
      </c>
      <c r="C741" s="12" t="s">
        <v>220</v>
      </c>
      <c r="D741" s="12" t="s">
        <v>117</v>
      </c>
      <c r="E741" s="14">
        <v>3296.17</v>
      </c>
    </row>
    <row r="742" spans="1:5" ht="13.8" thickBot="1" x14ac:dyDescent="0.3">
      <c r="A742" s="12" t="s">
        <v>1038</v>
      </c>
      <c r="B742" s="12" t="s">
        <v>1784</v>
      </c>
      <c r="C742" s="12" t="s">
        <v>256</v>
      </c>
      <c r="D742" s="12" t="s">
        <v>117</v>
      </c>
      <c r="E742" s="14">
        <v>109.06</v>
      </c>
    </row>
    <row r="743" spans="1:5" ht="13.8" thickBot="1" x14ac:dyDescent="0.3">
      <c r="A743" s="12" t="s">
        <v>1038</v>
      </c>
      <c r="B743" s="12" t="s">
        <v>1785</v>
      </c>
      <c r="C743" s="12" t="s">
        <v>256</v>
      </c>
      <c r="D743" s="12" t="s">
        <v>117</v>
      </c>
      <c r="E743" s="14">
        <v>-6.63</v>
      </c>
    </row>
    <row r="744" spans="1:5" ht="13.8" thickBot="1" x14ac:dyDescent="0.3">
      <c r="A744" s="12" t="s">
        <v>1041</v>
      </c>
      <c r="B744" s="12" t="s">
        <v>1786</v>
      </c>
      <c r="C744" s="12" t="s">
        <v>232</v>
      </c>
      <c r="D744" s="12" t="s">
        <v>117</v>
      </c>
      <c r="E744" s="14">
        <v>122.88</v>
      </c>
    </row>
    <row r="745" spans="1:5" ht="13.8" thickBot="1" x14ac:dyDescent="0.3">
      <c r="A745" s="12" t="s">
        <v>1041</v>
      </c>
      <c r="B745" s="12" t="s">
        <v>1787</v>
      </c>
      <c r="C745" s="12" t="s">
        <v>225</v>
      </c>
      <c r="D745" s="12" t="s">
        <v>117</v>
      </c>
      <c r="E745" s="14">
        <v>480.53</v>
      </c>
    </row>
    <row r="746" spans="1:5" ht="13.8" thickBot="1" x14ac:dyDescent="0.3">
      <c r="A746" s="12" t="s">
        <v>1744</v>
      </c>
      <c r="B746" s="12" t="s">
        <v>1788</v>
      </c>
      <c r="C746" s="12" t="s">
        <v>98</v>
      </c>
      <c r="D746" s="12" t="s">
        <v>117</v>
      </c>
      <c r="E746" s="14">
        <v>111.94</v>
      </c>
    </row>
    <row r="747" spans="1:5" ht="13.8" thickBot="1" x14ac:dyDescent="0.3">
      <c r="A747" s="12" t="s">
        <v>1038</v>
      </c>
      <c r="B747" s="12" t="s">
        <v>1789</v>
      </c>
      <c r="C747" s="12" t="s">
        <v>222</v>
      </c>
      <c r="D747" s="12" t="s">
        <v>117</v>
      </c>
      <c r="E747" s="14">
        <v>83.46</v>
      </c>
    </row>
    <row r="748" spans="1:5" ht="13.8" thickBot="1" x14ac:dyDescent="0.3">
      <c r="A748" s="12" t="s">
        <v>1038</v>
      </c>
      <c r="B748" s="12" t="s">
        <v>1790</v>
      </c>
      <c r="C748" s="12" t="s">
        <v>98</v>
      </c>
      <c r="D748" s="12" t="s">
        <v>117</v>
      </c>
      <c r="E748" s="14">
        <v>-159.74</v>
      </c>
    </row>
    <row r="749" spans="1:5" ht="13.8" thickBot="1" x14ac:dyDescent="0.3">
      <c r="A749" s="12" t="s">
        <v>1038</v>
      </c>
      <c r="B749" s="12" t="s">
        <v>1791</v>
      </c>
      <c r="C749" s="12" t="s">
        <v>293</v>
      </c>
      <c r="D749" s="12" t="s">
        <v>117</v>
      </c>
      <c r="E749" s="14">
        <v>19.100000000000001</v>
      </c>
    </row>
    <row r="750" spans="1:5" ht="13.8" thickBot="1" x14ac:dyDescent="0.3">
      <c r="A750" s="12" t="s">
        <v>1038</v>
      </c>
      <c r="B750" s="12" t="s">
        <v>1792</v>
      </c>
      <c r="C750" s="12" t="s">
        <v>418</v>
      </c>
      <c r="D750" s="12" t="s">
        <v>117</v>
      </c>
      <c r="E750" s="14">
        <v>964.25</v>
      </c>
    </row>
    <row r="751" spans="1:5" ht="13.8" thickBot="1" x14ac:dyDescent="0.3">
      <c r="A751" s="12" t="s">
        <v>1038</v>
      </c>
      <c r="B751" s="12" t="s">
        <v>1793</v>
      </c>
      <c r="C751" s="12" t="s">
        <v>293</v>
      </c>
      <c r="D751" s="12" t="s">
        <v>117</v>
      </c>
      <c r="E751" s="14">
        <v>-18.350000000000001</v>
      </c>
    </row>
    <row r="752" spans="1:5" ht="13.8" thickBot="1" x14ac:dyDescent="0.3">
      <c r="A752" s="12" t="s">
        <v>1038</v>
      </c>
      <c r="B752" s="12" t="s">
        <v>1794</v>
      </c>
      <c r="C752" s="12" t="s">
        <v>155</v>
      </c>
      <c r="D752" s="12" t="s">
        <v>117</v>
      </c>
      <c r="E752" s="14">
        <v>1120.4100000000001</v>
      </c>
    </row>
    <row r="753" spans="1:5" ht="13.8" thickBot="1" x14ac:dyDescent="0.3">
      <c r="A753" s="12" t="s">
        <v>1038</v>
      </c>
      <c r="B753" s="12" t="s">
        <v>1795</v>
      </c>
      <c r="C753" s="12" t="s">
        <v>232</v>
      </c>
      <c r="D753" s="12" t="s">
        <v>117</v>
      </c>
      <c r="E753" s="14">
        <v>51.26</v>
      </c>
    </row>
    <row r="754" spans="1:5" ht="13.8" thickBot="1" x14ac:dyDescent="0.3">
      <c r="A754" s="12" t="s">
        <v>1038</v>
      </c>
      <c r="B754" s="12" t="s">
        <v>1796</v>
      </c>
      <c r="C754" s="12" t="s">
        <v>220</v>
      </c>
      <c r="D754" s="12" t="s">
        <v>117</v>
      </c>
      <c r="E754" s="14">
        <v>32.08</v>
      </c>
    </row>
    <row r="755" spans="1:5" ht="13.8" thickBot="1" x14ac:dyDescent="0.3">
      <c r="A755" s="12" t="s">
        <v>1038</v>
      </c>
      <c r="B755" s="12" t="s">
        <v>1797</v>
      </c>
      <c r="C755" s="12" t="s">
        <v>225</v>
      </c>
      <c r="D755" s="12" t="s">
        <v>117</v>
      </c>
      <c r="E755" s="14">
        <v>43.69</v>
      </c>
    </row>
    <row r="756" spans="1:5" ht="13.8" thickBot="1" x14ac:dyDescent="0.3">
      <c r="A756" s="12" t="s">
        <v>1038</v>
      </c>
      <c r="B756" s="12" t="s">
        <v>1798</v>
      </c>
      <c r="C756" s="12" t="s">
        <v>98</v>
      </c>
      <c r="D756" s="12" t="s">
        <v>117</v>
      </c>
      <c r="E756" s="14">
        <v>8.02</v>
      </c>
    </row>
    <row r="757" spans="1:5" ht="13.8" thickBot="1" x14ac:dyDescent="0.3">
      <c r="A757" s="12" t="s">
        <v>1038</v>
      </c>
      <c r="B757" s="12" t="s">
        <v>1799</v>
      </c>
      <c r="C757" s="12" t="s">
        <v>122</v>
      </c>
      <c r="D757" s="12" t="s">
        <v>117</v>
      </c>
      <c r="E757" s="14">
        <v>4018.69</v>
      </c>
    </row>
    <row r="758" spans="1:5" ht="13.8" thickBot="1" x14ac:dyDescent="0.3">
      <c r="A758" s="12" t="s">
        <v>1038</v>
      </c>
      <c r="B758" s="12" t="s">
        <v>1800</v>
      </c>
      <c r="C758" s="12" t="s">
        <v>98</v>
      </c>
      <c r="D758" s="12" t="s">
        <v>117</v>
      </c>
      <c r="E758" s="14">
        <v>182.43</v>
      </c>
    </row>
    <row r="759" spans="1:5" ht="13.8" thickBot="1" x14ac:dyDescent="0.3">
      <c r="A759" s="12" t="s">
        <v>1038</v>
      </c>
      <c r="B759" s="12" t="s">
        <v>1801</v>
      </c>
      <c r="C759" s="12" t="s">
        <v>227</v>
      </c>
      <c r="D759" s="12" t="s">
        <v>117</v>
      </c>
      <c r="E759" s="14">
        <v>-381.56</v>
      </c>
    </row>
    <row r="760" spans="1:5" ht="13.8" thickBot="1" x14ac:dyDescent="0.3">
      <c r="A760" s="12" t="s">
        <v>1038</v>
      </c>
      <c r="B760" s="12" t="s">
        <v>1802</v>
      </c>
      <c r="C760" s="12" t="s">
        <v>418</v>
      </c>
      <c r="D760" s="12" t="s">
        <v>117</v>
      </c>
      <c r="E760" s="14">
        <v>-926.1</v>
      </c>
    </row>
    <row r="761" spans="1:5" ht="13.8" thickBot="1" x14ac:dyDescent="0.3">
      <c r="A761" s="12" t="s">
        <v>1038</v>
      </c>
      <c r="B761" s="12" t="s">
        <v>1803</v>
      </c>
      <c r="C761" s="12" t="s">
        <v>222</v>
      </c>
      <c r="D761" s="12" t="s">
        <v>117</v>
      </c>
      <c r="E761" s="14">
        <v>208.58</v>
      </c>
    </row>
    <row r="762" spans="1:5" ht="13.8" thickBot="1" x14ac:dyDescent="0.3">
      <c r="A762" s="12" t="s">
        <v>1038</v>
      </c>
      <c r="B762" s="12" t="s">
        <v>1804</v>
      </c>
      <c r="C762" s="12" t="s">
        <v>232</v>
      </c>
      <c r="D762" s="12" t="s">
        <v>117</v>
      </c>
      <c r="E762" s="14">
        <v>2824.72</v>
      </c>
    </row>
    <row r="763" spans="1:5" ht="13.8" thickBot="1" x14ac:dyDescent="0.3">
      <c r="A763" s="12" t="s">
        <v>1038</v>
      </c>
      <c r="B763" s="12" t="s">
        <v>1805</v>
      </c>
      <c r="C763" s="12" t="s">
        <v>264</v>
      </c>
      <c r="D763" s="12" t="s">
        <v>117</v>
      </c>
      <c r="E763" s="14">
        <v>-43.38</v>
      </c>
    </row>
    <row r="764" spans="1:5" ht="13.8" thickBot="1" x14ac:dyDescent="0.3">
      <c r="A764" s="12" t="s">
        <v>1038</v>
      </c>
      <c r="B764" s="12" t="s">
        <v>1806</v>
      </c>
      <c r="C764" s="12" t="s">
        <v>78</v>
      </c>
      <c r="D764" s="12" t="s">
        <v>117</v>
      </c>
      <c r="E764" s="14">
        <v>-3.15</v>
      </c>
    </row>
    <row r="765" spans="1:5" ht="13.8" thickBot="1" x14ac:dyDescent="0.3">
      <c r="A765" s="12" t="s">
        <v>1038</v>
      </c>
      <c r="B765" s="12" t="s">
        <v>1807</v>
      </c>
      <c r="C765" s="12" t="s">
        <v>98</v>
      </c>
      <c r="D765" s="12" t="s">
        <v>117</v>
      </c>
      <c r="E765" s="14">
        <v>-159.74</v>
      </c>
    </row>
    <row r="766" spans="1:5" ht="13.8" thickBot="1" x14ac:dyDescent="0.3">
      <c r="A766" s="12" t="s">
        <v>1038</v>
      </c>
      <c r="B766" s="12" t="s">
        <v>1808</v>
      </c>
      <c r="C766" s="12" t="s">
        <v>78</v>
      </c>
      <c r="D766" s="12" t="s">
        <v>117</v>
      </c>
      <c r="E766" s="14">
        <v>3.15</v>
      </c>
    </row>
    <row r="767" spans="1:5" ht="13.8" thickBot="1" x14ac:dyDescent="0.3">
      <c r="A767" s="12" t="s">
        <v>1038</v>
      </c>
      <c r="B767" s="12" t="s">
        <v>1809</v>
      </c>
      <c r="C767" s="12" t="s">
        <v>293</v>
      </c>
      <c r="D767" s="12" t="s">
        <v>117</v>
      </c>
      <c r="E767" s="14">
        <v>173.74</v>
      </c>
    </row>
    <row r="768" spans="1:5" ht="13.8" thickBot="1" x14ac:dyDescent="0.3">
      <c r="A768" s="12" t="s">
        <v>1041</v>
      </c>
      <c r="B768" s="12" t="s">
        <v>1810</v>
      </c>
      <c r="C768" s="12" t="s">
        <v>155</v>
      </c>
      <c r="D768" s="12" t="s">
        <v>117</v>
      </c>
      <c r="E768" s="14">
        <v>155.97</v>
      </c>
    </row>
    <row r="769" spans="1:5" ht="13.8" thickBot="1" x14ac:dyDescent="0.3">
      <c r="A769" s="12" t="s">
        <v>1038</v>
      </c>
      <c r="B769" s="12" t="s">
        <v>1811</v>
      </c>
      <c r="C769" s="12" t="s">
        <v>98</v>
      </c>
      <c r="D769" s="12" t="s">
        <v>117</v>
      </c>
      <c r="E769" s="14">
        <v>175.21</v>
      </c>
    </row>
    <row r="770" spans="1:5" ht="13.8" thickBot="1" x14ac:dyDescent="0.3">
      <c r="A770" s="12" t="s">
        <v>1038</v>
      </c>
      <c r="B770" s="12" t="s">
        <v>1812</v>
      </c>
      <c r="C770" s="12" t="s">
        <v>155</v>
      </c>
      <c r="D770" s="12" t="s">
        <v>117</v>
      </c>
      <c r="E770" s="14">
        <v>1076.08</v>
      </c>
    </row>
    <row r="771" spans="1:5" ht="13.8" thickBot="1" x14ac:dyDescent="0.3">
      <c r="A771" s="12" t="s">
        <v>1038</v>
      </c>
      <c r="B771" s="12" t="s">
        <v>1813</v>
      </c>
      <c r="C771" s="12" t="s">
        <v>225</v>
      </c>
      <c r="D771" s="12" t="s">
        <v>117</v>
      </c>
      <c r="E771" s="14">
        <v>41.96</v>
      </c>
    </row>
    <row r="772" spans="1:5" ht="13.8" thickBot="1" x14ac:dyDescent="0.3">
      <c r="A772" s="12" t="s">
        <v>1038</v>
      </c>
      <c r="B772" s="12" t="s">
        <v>1814</v>
      </c>
      <c r="C772" s="12" t="s">
        <v>155</v>
      </c>
      <c r="D772" s="12" t="s">
        <v>117</v>
      </c>
      <c r="E772" s="14">
        <v>93.16</v>
      </c>
    </row>
    <row r="773" spans="1:5" ht="13.8" thickBot="1" x14ac:dyDescent="0.3">
      <c r="A773" s="12" t="s">
        <v>1038</v>
      </c>
      <c r="B773" s="12" t="s">
        <v>1815</v>
      </c>
      <c r="C773" s="12" t="s">
        <v>484</v>
      </c>
      <c r="D773" s="12" t="s">
        <v>117</v>
      </c>
      <c r="E773" s="14">
        <v>859.92</v>
      </c>
    </row>
    <row r="774" spans="1:5" ht="13.8" thickBot="1" x14ac:dyDescent="0.3">
      <c r="A774" s="12" t="s">
        <v>1038</v>
      </c>
      <c r="B774" s="12" t="s">
        <v>1816</v>
      </c>
      <c r="C774" s="12" t="s">
        <v>484</v>
      </c>
      <c r="D774" s="12" t="s">
        <v>117</v>
      </c>
      <c r="E774" s="14">
        <v>28.14</v>
      </c>
    </row>
    <row r="775" spans="1:5" ht="13.8" thickBot="1" x14ac:dyDescent="0.3">
      <c r="A775" s="12" t="s">
        <v>1038</v>
      </c>
      <c r="B775" s="12" t="s">
        <v>1817</v>
      </c>
      <c r="C775" s="12" t="s">
        <v>256</v>
      </c>
      <c r="D775" s="12" t="s">
        <v>117</v>
      </c>
      <c r="E775" s="14">
        <v>1913.48</v>
      </c>
    </row>
    <row r="776" spans="1:5" ht="13.8" thickBot="1" x14ac:dyDescent="0.3">
      <c r="A776" s="12" t="s">
        <v>998</v>
      </c>
      <c r="B776" s="12" t="s">
        <v>1818</v>
      </c>
      <c r="C776" s="12" t="s">
        <v>264</v>
      </c>
      <c r="D776" s="12" t="s">
        <v>262</v>
      </c>
      <c r="E776" s="14">
        <v>169.34</v>
      </c>
    </row>
    <row r="777" spans="1:5" ht="13.8" thickBot="1" x14ac:dyDescent="0.3">
      <c r="A777" s="12" t="s">
        <v>998</v>
      </c>
      <c r="B777" s="12" t="s">
        <v>1819</v>
      </c>
      <c r="C777" s="12" t="s">
        <v>264</v>
      </c>
      <c r="D777" s="12" t="s">
        <v>262</v>
      </c>
      <c r="E777" s="14">
        <v>666.4</v>
      </c>
    </row>
    <row r="778" spans="1:5" ht="13.8" thickBot="1" x14ac:dyDescent="0.3">
      <c r="A778" s="12" t="s">
        <v>1075</v>
      </c>
      <c r="B778" s="12" t="s">
        <v>1820</v>
      </c>
      <c r="C778" s="12" t="s">
        <v>122</v>
      </c>
      <c r="D778" s="12" t="s">
        <v>120</v>
      </c>
      <c r="E778" s="14">
        <v>378.5</v>
      </c>
    </row>
    <row r="779" spans="1:5" ht="13.8" thickBot="1" x14ac:dyDescent="0.3">
      <c r="A779" s="12" t="s">
        <v>1821</v>
      </c>
      <c r="B779" s="12" t="s">
        <v>1822</v>
      </c>
      <c r="C779" s="12" t="s">
        <v>356</v>
      </c>
      <c r="D779" s="12" t="s">
        <v>123</v>
      </c>
      <c r="E779" s="14">
        <v>1016.4</v>
      </c>
    </row>
    <row r="780" spans="1:5" ht="13.8" thickBot="1" x14ac:dyDescent="0.3">
      <c r="A780" s="12" t="s">
        <v>1823</v>
      </c>
      <c r="B780" s="12" t="s">
        <v>1824</v>
      </c>
      <c r="C780" s="12" t="s">
        <v>301</v>
      </c>
      <c r="D780" s="12" t="s">
        <v>123</v>
      </c>
      <c r="E780" s="14">
        <v>5420.8</v>
      </c>
    </row>
    <row r="781" spans="1:5" ht="13.8" thickBot="1" x14ac:dyDescent="0.3">
      <c r="A781" s="12" t="s">
        <v>998</v>
      </c>
      <c r="B781" s="12" t="s">
        <v>1825</v>
      </c>
      <c r="C781" s="12" t="s">
        <v>220</v>
      </c>
      <c r="D781" s="12" t="s">
        <v>123</v>
      </c>
      <c r="E781" s="14">
        <v>143.69999999999999</v>
      </c>
    </row>
    <row r="782" spans="1:5" ht="13.8" thickBot="1" x14ac:dyDescent="0.3">
      <c r="A782" s="12" t="s">
        <v>1826</v>
      </c>
      <c r="B782" s="12" t="s">
        <v>1827</v>
      </c>
      <c r="C782" s="12" t="s">
        <v>222</v>
      </c>
      <c r="D782" s="12" t="s">
        <v>123</v>
      </c>
      <c r="E782" s="14">
        <v>2143.7199999999998</v>
      </c>
    </row>
    <row r="783" spans="1:5" ht="13.8" thickBot="1" x14ac:dyDescent="0.3">
      <c r="A783" s="12" t="s">
        <v>1828</v>
      </c>
      <c r="B783" s="12" t="s">
        <v>1829</v>
      </c>
      <c r="C783" s="12" t="s">
        <v>98</v>
      </c>
      <c r="D783" s="12" t="s">
        <v>123</v>
      </c>
      <c r="E783" s="14">
        <v>1450.98</v>
      </c>
    </row>
    <row r="784" spans="1:5" ht="13.8" thickBot="1" x14ac:dyDescent="0.3">
      <c r="A784" s="12" t="s">
        <v>1004</v>
      </c>
      <c r="B784" s="12" t="s">
        <v>1830</v>
      </c>
      <c r="C784" s="12" t="s">
        <v>122</v>
      </c>
      <c r="D784" s="12" t="s">
        <v>123</v>
      </c>
      <c r="E784" s="14">
        <v>375.62</v>
      </c>
    </row>
    <row r="785" spans="1:5" ht="13.8" thickBot="1" x14ac:dyDescent="0.3">
      <c r="A785" s="12" t="s">
        <v>1019</v>
      </c>
      <c r="B785" s="12" t="s">
        <v>1831</v>
      </c>
      <c r="C785" s="12" t="s">
        <v>222</v>
      </c>
      <c r="D785" s="12" t="s">
        <v>123</v>
      </c>
      <c r="E785" s="14">
        <v>404.96</v>
      </c>
    </row>
    <row r="786" spans="1:5" ht="13.8" thickBot="1" x14ac:dyDescent="0.3">
      <c r="A786" s="12" t="s">
        <v>1019</v>
      </c>
      <c r="B786" s="12" t="s">
        <v>1832</v>
      </c>
      <c r="C786" s="12" t="s">
        <v>98</v>
      </c>
      <c r="D786" s="12" t="s">
        <v>123</v>
      </c>
      <c r="E786" s="14">
        <v>404.96</v>
      </c>
    </row>
    <row r="787" spans="1:5" ht="13.8" thickBot="1" x14ac:dyDescent="0.3">
      <c r="A787" s="12" t="s">
        <v>1019</v>
      </c>
      <c r="B787" s="12" t="s">
        <v>1833</v>
      </c>
      <c r="C787" s="12" t="s">
        <v>232</v>
      </c>
      <c r="D787" s="12" t="s">
        <v>123</v>
      </c>
      <c r="E787" s="14">
        <v>638.82000000000005</v>
      </c>
    </row>
    <row r="788" spans="1:5" ht="13.8" thickBot="1" x14ac:dyDescent="0.3">
      <c r="A788" s="12" t="s">
        <v>1004</v>
      </c>
      <c r="B788" s="12" t="s">
        <v>1834</v>
      </c>
      <c r="C788" s="12" t="s">
        <v>125</v>
      </c>
      <c r="D788" s="12" t="s">
        <v>126</v>
      </c>
      <c r="E788" s="14">
        <v>233.08</v>
      </c>
    </row>
    <row r="789" spans="1:5" ht="13.8" thickBot="1" x14ac:dyDescent="0.3">
      <c r="A789" s="12" t="s">
        <v>1016</v>
      </c>
      <c r="B789" s="12" t="s">
        <v>1835</v>
      </c>
      <c r="C789" s="12" t="s">
        <v>567</v>
      </c>
      <c r="D789" s="12" t="s">
        <v>126</v>
      </c>
      <c r="E789" s="14">
        <v>203.28</v>
      </c>
    </row>
    <row r="790" spans="1:5" ht="13.8" thickBot="1" x14ac:dyDescent="0.3">
      <c r="A790" s="12" t="s">
        <v>1108</v>
      </c>
      <c r="B790" s="12" t="s">
        <v>1836</v>
      </c>
      <c r="C790" s="12" t="s">
        <v>128</v>
      </c>
      <c r="D790" s="12" t="s">
        <v>126</v>
      </c>
      <c r="E790" s="14">
        <v>144.6</v>
      </c>
    </row>
    <row r="791" spans="1:5" ht="13.8" thickBot="1" x14ac:dyDescent="0.3">
      <c r="A791" s="12" t="s">
        <v>1075</v>
      </c>
      <c r="B791" s="12" t="s">
        <v>1837</v>
      </c>
      <c r="C791" s="12" t="s">
        <v>125</v>
      </c>
      <c r="D791" s="12" t="s">
        <v>126</v>
      </c>
      <c r="E791" s="14">
        <v>5942.37</v>
      </c>
    </row>
    <row r="792" spans="1:5" ht="13.8" thickBot="1" x14ac:dyDescent="0.3">
      <c r="A792" s="12" t="s">
        <v>1075</v>
      </c>
      <c r="B792" s="12" t="s">
        <v>1838</v>
      </c>
      <c r="C792" s="12" t="s">
        <v>581</v>
      </c>
      <c r="D792" s="12" t="s">
        <v>126</v>
      </c>
      <c r="E792" s="14">
        <v>1994.06</v>
      </c>
    </row>
    <row r="793" spans="1:5" ht="13.8" thickBot="1" x14ac:dyDescent="0.3">
      <c r="A793" s="12" t="s">
        <v>1075</v>
      </c>
      <c r="B793" s="12" t="s">
        <v>1839</v>
      </c>
      <c r="C793" s="12" t="s">
        <v>125</v>
      </c>
      <c r="D793" s="12" t="s">
        <v>126</v>
      </c>
      <c r="E793" s="14">
        <v>320.26</v>
      </c>
    </row>
    <row r="794" spans="1:5" ht="13.8" thickBot="1" x14ac:dyDescent="0.3">
      <c r="A794" s="12" t="s">
        <v>1094</v>
      </c>
      <c r="B794" s="12" t="s">
        <v>1840</v>
      </c>
      <c r="C794" s="12" t="s">
        <v>227</v>
      </c>
      <c r="D794" s="12" t="s">
        <v>126</v>
      </c>
      <c r="E794" s="14">
        <v>549.25</v>
      </c>
    </row>
    <row r="795" spans="1:5" ht="13.8" thickBot="1" x14ac:dyDescent="0.3">
      <c r="A795" s="12" t="s">
        <v>1841</v>
      </c>
      <c r="B795" s="12" t="s">
        <v>1842</v>
      </c>
      <c r="C795" s="12" t="s">
        <v>232</v>
      </c>
      <c r="D795" s="12" t="s">
        <v>395</v>
      </c>
      <c r="E795" s="14">
        <v>516.66999999999996</v>
      </c>
    </row>
    <row r="796" spans="1:5" ht="13.8" thickBot="1" x14ac:dyDescent="0.3">
      <c r="A796" s="12" t="s">
        <v>1000</v>
      </c>
      <c r="B796" s="12" t="s">
        <v>1843</v>
      </c>
      <c r="C796" s="12" t="s">
        <v>1097</v>
      </c>
      <c r="D796" s="12" t="s">
        <v>504</v>
      </c>
      <c r="E796" s="14">
        <v>1855.51</v>
      </c>
    </row>
    <row r="797" spans="1:5" ht="13.8" thickBot="1" x14ac:dyDescent="0.3">
      <c r="A797" s="12" t="s">
        <v>1000</v>
      </c>
      <c r="B797" s="12" t="s">
        <v>1844</v>
      </c>
      <c r="C797" s="12" t="s">
        <v>1097</v>
      </c>
      <c r="D797" s="12" t="s">
        <v>504</v>
      </c>
      <c r="E797" s="14">
        <v>15299.37</v>
      </c>
    </row>
    <row r="798" spans="1:5" ht="13.8" thickBot="1" x14ac:dyDescent="0.3">
      <c r="A798" s="12" t="s">
        <v>1000</v>
      </c>
      <c r="B798" s="12" t="s">
        <v>1845</v>
      </c>
      <c r="C798" s="12" t="s">
        <v>1097</v>
      </c>
      <c r="D798" s="12" t="s">
        <v>504</v>
      </c>
      <c r="E798" s="14">
        <v>1760.55</v>
      </c>
    </row>
    <row r="799" spans="1:5" ht="13.8" thickBot="1" x14ac:dyDescent="0.3">
      <c r="A799" s="12" t="s">
        <v>937</v>
      </c>
      <c r="B799" s="12" t="s">
        <v>1846</v>
      </c>
      <c r="C799" s="12" t="s">
        <v>503</v>
      </c>
      <c r="D799" s="12" t="s">
        <v>504</v>
      </c>
      <c r="E799" s="14">
        <v>16600</v>
      </c>
    </row>
    <row r="800" spans="1:5" ht="13.8" thickBot="1" x14ac:dyDescent="0.3">
      <c r="A800" s="12" t="s">
        <v>937</v>
      </c>
      <c r="B800" s="12" t="s">
        <v>1847</v>
      </c>
      <c r="C800" s="12" t="s">
        <v>503</v>
      </c>
      <c r="D800" s="12" t="s">
        <v>504</v>
      </c>
      <c r="E800" s="14">
        <v>63400</v>
      </c>
    </row>
    <row r="801" spans="1:5" ht="13.8" thickBot="1" x14ac:dyDescent="0.3">
      <c r="A801" s="12" t="s">
        <v>1100</v>
      </c>
      <c r="B801" s="12" t="s">
        <v>1848</v>
      </c>
      <c r="C801" s="12" t="s">
        <v>274</v>
      </c>
      <c r="D801" s="12" t="s">
        <v>132</v>
      </c>
      <c r="E801" s="14">
        <v>2071.75</v>
      </c>
    </row>
    <row r="802" spans="1:5" ht="13.8" thickBot="1" x14ac:dyDescent="0.3">
      <c r="A802" s="12" t="s">
        <v>1100</v>
      </c>
      <c r="B802" s="12" t="s">
        <v>1849</v>
      </c>
      <c r="C802" s="12" t="s">
        <v>277</v>
      </c>
      <c r="D802" s="12" t="s">
        <v>132</v>
      </c>
      <c r="E802" s="14">
        <v>1077.75</v>
      </c>
    </row>
    <row r="803" spans="1:5" ht="13.8" thickBot="1" x14ac:dyDescent="0.3">
      <c r="A803" s="12" t="s">
        <v>1100</v>
      </c>
      <c r="B803" s="12" t="s">
        <v>1850</v>
      </c>
      <c r="C803" s="12" t="s">
        <v>277</v>
      </c>
      <c r="D803" s="12" t="s">
        <v>132</v>
      </c>
      <c r="E803" s="14">
        <v>2692.35</v>
      </c>
    </row>
    <row r="804" spans="1:5" ht="13.8" thickBot="1" x14ac:dyDescent="0.3">
      <c r="A804" s="12" t="s">
        <v>1100</v>
      </c>
      <c r="B804" s="12" t="s">
        <v>1851</v>
      </c>
      <c r="C804" s="12" t="s">
        <v>277</v>
      </c>
      <c r="D804" s="12" t="s">
        <v>132</v>
      </c>
      <c r="E804" s="14">
        <v>1260</v>
      </c>
    </row>
    <row r="805" spans="1:5" ht="13.8" thickBot="1" x14ac:dyDescent="0.3">
      <c r="A805" s="12" t="s">
        <v>1100</v>
      </c>
      <c r="B805" s="12" t="s">
        <v>1852</v>
      </c>
      <c r="C805" s="12" t="s">
        <v>277</v>
      </c>
      <c r="D805" s="12" t="s">
        <v>132</v>
      </c>
      <c r="E805" s="14">
        <v>434.5</v>
      </c>
    </row>
    <row r="806" spans="1:5" ht="13.8" thickBot="1" x14ac:dyDescent="0.3">
      <c r="A806" s="12" t="s">
        <v>1100</v>
      </c>
      <c r="B806" s="12" t="s">
        <v>1853</v>
      </c>
      <c r="C806" s="12" t="s">
        <v>277</v>
      </c>
      <c r="D806" s="12" t="s">
        <v>132</v>
      </c>
      <c r="E806" s="14">
        <v>412.5</v>
      </c>
    </row>
    <row r="807" spans="1:5" ht="13.8" thickBot="1" x14ac:dyDescent="0.3">
      <c r="A807" s="12" t="s">
        <v>1100</v>
      </c>
      <c r="B807" s="12" t="s">
        <v>1854</v>
      </c>
      <c r="C807" s="12" t="s">
        <v>277</v>
      </c>
      <c r="D807" s="12" t="s">
        <v>132</v>
      </c>
      <c r="E807" s="14">
        <v>42.78</v>
      </c>
    </row>
    <row r="808" spans="1:5" ht="13.8" thickBot="1" x14ac:dyDescent="0.3">
      <c r="A808" s="12" t="s">
        <v>1100</v>
      </c>
      <c r="B808" s="12" t="s">
        <v>1855</v>
      </c>
      <c r="C808" s="12" t="s">
        <v>277</v>
      </c>
      <c r="D808" s="12" t="s">
        <v>132</v>
      </c>
      <c r="E808" s="14">
        <v>6831.75</v>
      </c>
    </row>
    <row r="809" spans="1:5" ht="13.8" thickBot="1" x14ac:dyDescent="0.3">
      <c r="A809" s="12" t="s">
        <v>1100</v>
      </c>
      <c r="B809" s="12" t="s">
        <v>1856</v>
      </c>
      <c r="C809" s="12" t="s">
        <v>277</v>
      </c>
      <c r="D809" s="12" t="s">
        <v>132</v>
      </c>
      <c r="E809" s="14">
        <v>213.75</v>
      </c>
    </row>
    <row r="810" spans="1:5" ht="13.8" thickBot="1" x14ac:dyDescent="0.3">
      <c r="A810" s="12" t="s">
        <v>1100</v>
      </c>
      <c r="B810" s="12" t="s">
        <v>1857</v>
      </c>
      <c r="C810" s="12" t="s">
        <v>277</v>
      </c>
      <c r="D810" s="12" t="s">
        <v>132</v>
      </c>
      <c r="E810" s="14">
        <v>210.75</v>
      </c>
    </row>
    <row r="811" spans="1:5" ht="13.8" thickBot="1" x14ac:dyDescent="0.3">
      <c r="A811" s="12" t="s">
        <v>1100</v>
      </c>
      <c r="B811" s="12" t="s">
        <v>1858</v>
      </c>
      <c r="C811" s="12" t="s">
        <v>277</v>
      </c>
      <c r="D811" s="12" t="s">
        <v>132</v>
      </c>
      <c r="E811" s="14">
        <v>425.6</v>
      </c>
    </row>
    <row r="812" spans="1:5" ht="13.8" thickBot="1" x14ac:dyDescent="0.3">
      <c r="A812" s="12" t="s">
        <v>931</v>
      </c>
      <c r="B812" s="12" t="s">
        <v>1859</v>
      </c>
      <c r="C812" s="12" t="s">
        <v>402</v>
      </c>
      <c r="D812" s="12" t="s">
        <v>403</v>
      </c>
      <c r="E812" s="14">
        <v>2783</v>
      </c>
    </row>
    <row r="813" spans="1:5" ht="13.8" thickBot="1" x14ac:dyDescent="0.3">
      <c r="A813" s="12" t="s">
        <v>1860</v>
      </c>
      <c r="B813" s="12" t="s">
        <v>1861</v>
      </c>
      <c r="C813" s="12" t="s">
        <v>402</v>
      </c>
      <c r="D813" s="12" t="s">
        <v>403</v>
      </c>
      <c r="E813" s="14">
        <v>3842.5</v>
      </c>
    </row>
    <row r="814" spans="1:5" ht="13.8" thickBot="1" x14ac:dyDescent="0.3">
      <c r="A814" s="12" t="s">
        <v>1409</v>
      </c>
      <c r="B814" s="12" t="s">
        <v>1862</v>
      </c>
      <c r="C814" s="12" t="s">
        <v>88</v>
      </c>
      <c r="D814" s="12" t="s">
        <v>1115</v>
      </c>
      <c r="E814" s="14">
        <v>1371.2</v>
      </c>
    </row>
    <row r="815" spans="1:5" ht="13.8" thickBot="1" x14ac:dyDescent="0.3">
      <c r="A815" s="12" t="s">
        <v>1116</v>
      </c>
      <c r="B815" s="12" t="s">
        <v>1863</v>
      </c>
      <c r="C815" s="12" t="s">
        <v>1118</v>
      </c>
      <c r="D815" s="12" t="s">
        <v>405</v>
      </c>
      <c r="E815" s="14">
        <v>3569.5</v>
      </c>
    </row>
    <row r="816" spans="1:5" ht="13.8" thickBot="1" x14ac:dyDescent="0.3">
      <c r="A816" s="12" t="s">
        <v>1116</v>
      </c>
      <c r="B816" s="12" t="s">
        <v>1864</v>
      </c>
      <c r="C816" s="12" t="s">
        <v>1118</v>
      </c>
      <c r="D816" s="12" t="s">
        <v>405</v>
      </c>
      <c r="E816" s="14">
        <v>147.29</v>
      </c>
    </row>
    <row r="817" spans="1:5" ht="13.8" thickBot="1" x14ac:dyDescent="0.3">
      <c r="A817" s="12" t="s">
        <v>1865</v>
      </c>
      <c r="B817" s="12" t="s">
        <v>1866</v>
      </c>
      <c r="C817" s="12" t="s">
        <v>1118</v>
      </c>
      <c r="D817" s="12" t="s">
        <v>1867</v>
      </c>
      <c r="E817" s="14">
        <v>2287.2399999999998</v>
      </c>
    </row>
    <row r="818" spans="1:5" ht="13.8" thickBot="1" x14ac:dyDescent="0.3">
      <c r="A818" s="12" t="s">
        <v>1028</v>
      </c>
      <c r="B818" s="12" t="s">
        <v>1868</v>
      </c>
      <c r="C818" s="12" t="s">
        <v>1030</v>
      </c>
      <c r="D818" s="12" t="s">
        <v>136</v>
      </c>
      <c r="E818" s="14">
        <v>1540</v>
      </c>
    </row>
    <row r="819" spans="1:5" ht="13.8" thickBot="1" x14ac:dyDescent="0.3">
      <c r="A819" s="12" t="s">
        <v>1121</v>
      </c>
      <c r="B819" s="12" t="s">
        <v>1869</v>
      </c>
      <c r="C819" s="12" t="s">
        <v>1123</v>
      </c>
      <c r="D819" s="12" t="s">
        <v>140</v>
      </c>
      <c r="E819" s="14">
        <v>650.51</v>
      </c>
    </row>
    <row r="820" spans="1:5" ht="13.8" thickBot="1" x14ac:dyDescent="0.3">
      <c r="A820" s="12" t="s">
        <v>1121</v>
      </c>
      <c r="B820" s="12" t="s">
        <v>1870</v>
      </c>
      <c r="C820" s="12" t="s">
        <v>1123</v>
      </c>
      <c r="D820" s="12" t="s">
        <v>140</v>
      </c>
      <c r="E820" s="14">
        <v>98.41</v>
      </c>
    </row>
    <row r="821" spans="1:5" ht="13.8" thickBot="1" x14ac:dyDescent="0.3">
      <c r="A821" s="12" t="s">
        <v>1871</v>
      </c>
      <c r="B821" s="12" t="s">
        <v>1872</v>
      </c>
      <c r="C821" s="12" t="s">
        <v>487</v>
      </c>
      <c r="D821" s="12" t="s">
        <v>140</v>
      </c>
      <c r="E821" s="14">
        <v>750</v>
      </c>
    </row>
    <row r="822" spans="1:5" ht="13.8" thickBot="1" x14ac:dyDescent="0.3">
      <c r="A822" s="12" t="s">
        <v>1873</v>
      </c>
      <c r="B822" s="12" t="s">
        <v>1874</v>
      </c>
      <c r="C822" s="12" t="s">
        <v>487</v>
      </c>
      <c r="D822" s="12" t="s">
        <v>140</v>
      </c>
      <c r="E822" s="14">
        <v>358.95</v>
      </c>
    </row>
    <row r="823" spans="1:5" ht="13.8" thickBot="1" x14ac:dyDescent="0.3">
      <c r="A823" s="12" t="s">
        <v>1875</v>
      </c>
      <c r="B823" s="12" t="s">
        <v>1876</v>
      </c>
      <c r="C823" s="12" t="s">
        <v>1877</v>
      </c>
      <c r="D823" s="12" t="s">
        <v>411</v>
      </c>
      <c r="E823" s="14">
        <v>1200</v>
      </c>
    </row>
    <row r="824" spans="1:5" ht="13.8" thickBot="1" x14ac:dyDescent="0.3">
      <c r="A824" s="12" t="s">
        <v>921</v>
      </c>
      <c r="B824" s="12" t="s">
        <v>1878</v>
      </c>
      <c r="C824" s="12" t="s">
        <v>91</v>
      </c>
      <c r="D824" s="12" t="s">
        <v>1879</v>
      </c>
      <c r="E824" s="14">
        <v>1492.28</v>
      </c>
    </row>
    <row r="825" spans="1:5" ht="13.8" thickBot="1" x14ac:dyDescent="0.3">
      <c r="A825" s="12" t="s">
        <v>1133</v>
      </c>
      <c r="B825" s="12" t="s">
        <v>1880</v>
      </c>
      <c r="C825" s="12" t="s">
        <v>1135</v>
      </c>
      <c r="D825" s="12" t="s">
        <v>1136</v>
      </c>
      <c r="E825" s="14">
        <v>28.4</v>
      </c>
    </row>
    <row r="826" spans="1:5" ht="13.8" thickBot="1" x14ac:dyDescent="0.3">
      <c r="A826" s="12" t="s">
        <v>1334</v>
      </c>
      <c r="B826" s="12" t="s">
        <v>1881</v>
      </c>
      <c r="C826" s="12" t="s">
        <v>312</v>
      </c>
      <c r="D826" s="12" t="s">
        <v>594</v>
      </c>
      <c r="E826" s="14">
        <v>48.65</v>
      </c>
    </row>
    <row r="827" spans="1:5" ht="13.8" thickBot="1" x14ac:dyDescent="0.3">
      <c r="A827" s="12" t="s">
        <v>1882</v>
      </c>
      <c r="B827" s="12" t="s">
        <v>1883</v>
      </c>
      <c r="C827" s="12" t="s">
        <v>150</v>
      </c>
      <c r="D827" s="12" t="s">
        <v>594</v>
      </c>
      <c r="E827" s="14">
        <v>1278</v>
      </c>
    </row>
    <row r="828" spans="1:5" ht="13.8" thickBot="1" x14ac:dyDescent="0.3">
      <c r="A828" s="12" t="s">
        <v>1183</v>
      </c>
      <c r="B828" s="12" t="s">
        <v>1884</v>
      </c>
      <c r="C828" s="12" t="s">
        <v>363</v>
      </c>
      <c r="D828" s="12" t="s">
        <v>148</v>
      </c>
      <c r="E828" s="14">
        <v>2100</v>
      </c>
    </row>
    <row r="829" spans="1:5" ht="13.8" thickBot="1" x14ac:dyDescent="0.3">
      <c r="A829" s="12" t="s">
        <v>1555</v>
      </c>
      <c r="B829" s="12" t="s">
        <v>1885</v>
      </c>
      <c r="C829" s="12" t="s">
        <v>1886</v>
      </c>
      <c r="D829" s="12" t="s">
        <v>148</v>
      </c>
      <c r="E829" s="14">
        <v>2724.8</v>
      </c>
    </row>
    <row r="830" spans="1:5" ht="13.8" thickBot="1" x14ac:dyDescent="0.3">
      <c r="A830" s="12" t="s">
        <v>934</v>
      </c>
      <c r="B830" s="12" t="s">
        <v>1158</v>
      </c>
      <c r="C830" s="12" t="s">
        <v>1182</v>
      </c>
      <c r="D830" s="12" t="s">
        <v>148</v>
      </c>
      <c r="E830" s="14">
        <v>81092</v>
      </c>
    </row>
    <row r="831" spans="1:5" ht="13.8" thickBot="1" x14ac:dyDescent="0.3">
      <c r="A831" s="12" t="s">
        <v>1566</v>
      </c>
      <c r="B831" s="12" t="s">
        <v>1887</v>
      </c>
      <c r="C831" s="12" t="s">
        <v>288</v>
      </c>
      <c r="D831" s="12" t="s">
        <v>148</v>
      </c>
      <c r="E831" s="14">
        <v>610.09</v>
      </c>
    </row>
    <row r="832" spans="1:5" ht="13.8" thickBot="1" x14ac:dyDescent="0.3">
      <c r="A832" s="12" t="s">
        <v>1563</v>
      </c>
      <c r="B832" s="12" t="s">
        <v>1888</v>
      </c>
      <c r="C832" s="12" t="s">
        <v>717</v>
      </c>
      <c r="D832" s="12" t="s">
        <v>148</v>
      </c>
      <c r="E832" s="14">
        <v>198.85</v>
      </c>
    </row>
    <row r="833" spans="1:5" ht="13.8" thickBot="1" x14ac:dyDescent="0.3">
      <c r="A833" s="12" t="s">
        <v>1162</v>
      </c>
      <c r="B833" s="12" t="s">
        <v>1889</v>
      </c>
      <c r="C833" s="12" t="s">
        <v>1164</v>
      </c>
      <c r="D833" s="12" t="s">
        <v>148</v>
      </c>
      <c r="E833" s="14">
        <v>2294.92</v>
      </c>
    </row>
    <row r="834" spans="1:5" ht="13.8" thickBot="1" x14ac:dyDescent="0.3">
      <c r="A834" s="12" t="s">
        <v>1890</v>
      </c>
      <c r="B834" s="12" t="s">
        <v>1891</v>
      </c>
      <c r="C834" s="12" t="s">
        <v>1892</v>
      </c>
      <c r="D834" s="12" t="s">
        <v>148</v>
      </c>
      <c r="E834" s="14">
        <v>33924</v>
      </c>
    </row>
    <row r="835" spans="1:5" ht="13.8" thickBot="1" x14ac:dyDescent="0.3">
      <c r="A835" s="12" t="s">
        <v>1175</v>
      </c>
      <c r="B835" s="12" t="s">
        <v>1893</v>
      </c>
      <c r="C835" s="12" t="s">
        <v>1157</v>
      </c>
      <c r="D835" s="12" t="s">
        <v>148</v>
      </c>
      <c r="E835" s="14">
        <v>55982.92</v>
      </c>
    </row>
    <row r="836" spans="1:5" ht="13.8" thickBot="1" x14ac:dyDescent="0.3">
      <c r="A836" s="12" t="s">
        <v>1894</v>
      </c>
      <c r="B836" s="12" t="s">
        <v>1895</v>
      </c>
      <c r="C836" s="12" t="s">
        <v>1157</v>
      </c>
      <c r="D836" s="12" t="s">
        <v>148</v>
      </c>
      <c r="E836" s="14">
        <v>4285.05</v>
      </c>
    </row>
    <row r="837" spans="1:5" ht="13.8" thickBot="1" x14ac:dyDescent="0.3">
      <c r="A837" s="12" t="s">
        <v>1165</v>
      </c>
      <c r="B837" s="12" t="s">
        <v>1896</v>
      </c>
      <c r="C837" s="12" t="s">
        <v>150</v>
      </c>
      <c r="D837" s="12" t="s">
        <v>148</v>
      </c>
      <c r="E837" s="14">
        <v>1620</v>
      </c>
    </row>
    <row r="838" spans="1:5" ht="13.8" thickBot="1" x14ac:dyDescent="0.3">
      <c r="A838" s="12" t="s">
        <v>934</v>
      </c>
      <c r="B838" s="12" t="s">
        <v>1181</v>
      </c>
      <c r="C838" s="12" t="s">
        <v>783</v>
      </c>
      <c r="D838" s="12" t="s">
        <v>148</v>
      </c>
      <c r="E838" s="14">
        <v>271538</v>
      </c>
    </row>
    <row r="839" spans="1:5" ht="13.8" thickBot="1" x14ac:dyDescent="0.3">
      <c r="A839" s="12" t="s">
        <v>1175</v>
      </c>
      <c r="B839" s="12" t="s">
        <v>1897</v>
      </c>
      <c r="C839" s="12" t="s">
        <v>1157</v>
      </c>
      <c r="D839" s="12" t="s">
        <v>148</v>
      </c>
      <c r="E839" s="14">
        <v>80385.36</v>
      </c>
    </row>
    <row r="840" spans="1:5" ht="13.8" thickBot="1" x14ac:dyDescent="0.3">
      <c r="A840" s="12" t="s">
        <v>1898</v>
      </c>
      <c r="B840" s="12" t="s">
        <v>1899</v>
      </c>
      <c r="C840" s="12" t="s">
        <v>1900</v>
      </c>
      <c r="D840" s="12" t="s">
        <v>1190</v>
      </c>
      <c r="E840" s="14">
        <v>5585.15</v>
      </c>
    </row>
    <row r="841" spans="1:5" ht="13.8" thickBot="1" x14ac:dyDescent="0.3">
      <c r="A841" s="12" t="s">
        <v>1570</v>
      </c>
      <c r="B841" s="12" t="s">
        <v>1901</v>
      </c>
      <c r="C841" s="12" t="s">
        <v>1902</v>
      </c>
      <c r="D841" s="12" t="s">
        <v>1190</v>
      </c>
      <c r="E841" s="14">
        <v>314.45999999999998</v>
      </c>
    </row>
    <row r="842" spans="1:5" ht="13.8" thickBot="1" x14ac:dyDescent="0.3">
      <c r="A842" s="12" t="s">
        <v>1202</v>
      </c>
      <c r="B842" s="12" t="s">
        <v>1903</v>
      </c>
      <c r="C842" s="12" t="s">
        <v>1204</v>
      </c>
      <c r="D842" s="12" t="s">
        <v>1198</v>
      </c>
      <c r="E842" s="14">
        <v>3030</v>
      </c>
    </row>
    <row r="843" spans="1:5" ht="13.8" thickBot="1" x14ac:dyDescent="0.3">
      <c r="A843" s="12" t="s">
        <v>921</v>
      </c>
      <c r="B843" s="12" t="s">
        <v>1904</v>
      </c>
      <c r="C843" s="12" t="s">
        <v>1210</v>
      </c>
      <c r="D843" s="12" t="s">
        <v>297</v>
      </c>
      <c r="E843" s="14">
        <v>11809.67</v>
      </c>
    </row>
    <row r="844" spans="1:5" ht="13.8" thickBot="1" x14ac:dyDescent="0.3">
      <c r="A844" s="12" t="s">
        <v>1211</v>
      </c>
      <c r="B844" s="12" t="s">
        <v>1905</v>
      </c>
      <c r="C844" s="12" t="s">
        <v>1030</v>
      </c>
      <c r="D844" s="12" t="s">
        <v>603</v>
      </c>
      <c r="E844" s="14">
        <v>539.79999999999995</v>
      </c>
    </row>
    <row r="845" spans="1:5" ht="13.8" thickBot="1" x14ac:dyDescent="0.3">
      <c r="A845" s="12" t="s">
        <v>1589</v>
      </c>
      <c r="B845" s="12" t="s">
        <v>1906</v>
      </c>
      <c r="C845" s="12" t="s">
        <v>98</v>
      </c>
      <c r="D845" s="12" t="s">
        <v>603</v>
      </c>
      <c r="E845" s="14">
        <v>55.21</v>
      </c>
    </row>
    <row r="846" spans="1:5" ht="13.8" thickBot="1" x14ac:dyDescent="0.3">
      <c r="A846" s="12" t="s">
        <v>1211</v>
      </c>
      <c r="B846" s="12" t="s">
        <v>1907</v>
      </c>
      <c r="C846" s="12" t="s">
        <v>122</v>
      </c>
      <c r="D846" s="12" t="s">
        <v>603</v>
      </c>
      <c r="E846" s="14">
        <v>61</v>
      </c>
    </row>
    <row r="847" spans="1:5" ht="13.8" thickBot="1" x14ac:dyDescent="0.3">
      <c r="A847" s="12" t="s">
        <v>1220</v>
      </c>
      <c r="B847" s="12" t="s">
        <v>1908</v>
      </c>
      <c r="C847" s="12" t="s">
        <v>1222</v>
      </c>
      <c r="D847" s="12" t="s">
        <v>603</v>
      </c>
      <c r="E847" s="14">
        <v>853.52</v>
      </c>
    </row>
    <row r="848" spans="1:5" ht="13.8" thickBot="1" x14ac:dyDescent="0.3">
      <c r="A848" s="12" t="s">
        <v>1214</v>
      </c>
      <c r="B848" s="12" t="s">
        <v>1909</v>
      </c>
      <c r="C848" s="12" t="s">
        <v>98</v>
      </c>
      <c r="D848" s="12" t="s">
        <v>603</v>
      </c>
      <c r="E848" s="14">
        <v>27.11</v>
      </c>
    </row>
    <row r="849" spans="1:5" ht="13.8" thickBot="1" x14ac:dyDescent="0.3">
      <c r="A849" s="12" t="s">
        <v>1910</v>
      </c>
      <c r="B849" s="12" t="s">
        <v>1911</v>
      </c>
      <c r="C849" s="12" t="s">
        <v>1030</v>
      </c>
      <c r="D849" s="12" t="s">
        <v>603</v>
      </c>
      <c r="E849" s="14">
        <v>780</v>
      </c>
    </row>
    <row r="850" spans="1:5" ht="13.8" thickBot="1" x14ac:dyDescent="0.3">
      <c r="A850" s="12" t="s">
        <v>1289</v>
      </c>
      <c r="B850" s="12" t="s">
        <v>1912</v>
      </c>
      <c r="C850" s="12" t="s">
        <v>180</v>
      </c>
      <c r="D850" s="12" t="s">
        <v>603</v>
      </c>
      <c r="E850" s="14">
        <v>6.98</v>
      </c>
    </row>
    <row r="851" spans="1:5" ht="13.8" thickBot="1" x14ac:dyDescent="0.3">
      <c r="A851" s="12" t="s">
        <v>1227</v>
      </c>
      <c r="B851" s="12" t="s">
        <v>1913</v>
      </c>
      <c r="C851" s="12" t="s">
        <v>193</v>
      </c>
      <c r="D851" s="12" t="s">
        <v>698</v>
      </c>
      <c r="E851" s="14">
        <v>764.26</v>
      </c>
    </row>
    <row r="852" spans="1:5" ht="13.8" thickBot="1" x14ac:dyDescent="0.3">
      <c r="A852" s="12" t="s">
        <v>1148</v>
      </c>
      <c r="B852" s="12" t="s">
        <v>1914</v>
      </c>
      <c r="C852" s="12" t="s">
        <v>193</v>
      </c>
      <c r="D852" s="12" t="s">
        <v>698</v>
      </c>
      <c r="E852" s="14">
        <v>941.52</v>
      </c>
    </row>
    <row r="853" spans="1:5" ht="13.8" thickBot="1" x14ac:dyDescent="0.3">
      <c r="A853" s="12" t="s">
        <v>1227</v>
      </c>
      <c r="B853" s="12" t="s">
        <v>1915</v>
      </c>
      <c r="C853" s="12" t="s">
        <v>193</v>
      </c>
      <c r="D853" s="12" t="s">
        <v>698</v>
      </c>
      <c r="E853" s="14">
        <v>108.38</v>
      </c>
    </row>
    <row r="854" spans="1:5" ht="13.8" thickBot="1" x14ac:dyDescent="0.3">
      <c r="A854" s="12" t="s">
        <v>1227</v>
      </c>
      <c r="B854" s="12" t="s">
        <v>1916</v>
      </c>
      <c r="C854" s="12" t="s">
        <v>193</v>
      </c>
      <c r="D854" s="12" t="s">
        <v>698</v>
      </c>
      <c r="E854" s="14">
        <v>100.78</v>
      </c>
    </row>
    <row r="855" spans="1:5" ht="13.8" thickBot="1" x14ac:dyDescent="0.3">
      <c r="A855" s="12" t="s">
        <v>1227</v>
      </c>
      <c r="B855" s="12" t="s">
        <v>1917</v>
      </c>
      <c r="C855" s="12" t="s">
        <v>193</v>
      </c>
      <c r="D855" s="12" t="s">
        <v>698</v>
      </c>
      <c r="E855" s="14">
        <v>666.87</v>
      </c>
    </row>
    <row r="856" spans="1:5" ht="13.8" thickBot="1" x14ac:dyDescent="0.3">
      <c r="A856" s="12" t="s">
        <v>1918</v>
      </c>
      <c r="B856" s="12" t="s">
        <v>1919</v>
      </c>
      <c r="C856" s="12" t="s">
        <v>164</v>
      </c>
      <c r="D856" s="12" t="s">
        <v>165</v>
      </c>
      <c r="E856" s="14">
        <v>1048.77</v>
      </c>
    </row>
    <row r="857" spans="1:5" ht="13.8" thickBot="1" x14ac:dyDescent="0.3">
      <c r="A857" s="12" t="s">
        <v>1920</v>
      </c>
      <c r="B857" s="12" t="s">
        <v>1921</v>
      </c>
      <c r="C857" s="12" t="s">
        <v>164</v>
      </c>
      <c r="D857" s="12" t="s">
        <v>165</v>
      </c>
      <c r="E857" s="14">
        <v>1464</v>
      </c>
    </row>
    <row r="858" spans="1:5" ht="13.8" thickBot="1" x14ac:dyDescent="0.3">
      <c r="A858" s="12" t="s">
        <v>1920</v>
      </c>
      <c r="B858" s="12" t="s">
        <v>1922</v>
      </c>
      <c r="C858" s="12" t="s">
        <v>164</v>
      </c>
      <c r="D858" s="12" t="s">
        <v>165</v>
      </c>
      <c r="E858" s="14">
        <v>1224</v>
      </c>
    </row>
    <row r="859" spans="1:5" ht="13.8" thickBot="1" x14ac:dyDescent="0.3">
      <c r="A859" s="12" t="s">
        <v>1923</v>
      </c>
      <c r="B859" s="12" t="s">
        <v>1924</v>
      </c>
      <c r="C859" s="12" t="s">
        <v>164</v>
      </c>
      <c r="D859" s="12" t="s">
        <v>165</v>
      </c>
      <c r="E859" s="14">
        <v>960</v>
      </c>
    </row>
    <row r="860" spans="1:5" ht="13.8" thickBot="1" x14ac:dyDescent="0.3">
      <c r="A860" s="12" t="s">
        <v>1925</v>
      </c>
      <c r="B860" s="12" t="s">
        <v>1926</v>
      </c>
      <c r="C860" s="12" t="s">
        <v>164</v>
      </c>
      <c r="D860" s="12" t="s">
        <v>165</v>
      </c>
      <c r="E860" s="14">
        <v>1664</v>
      </c>
    </row>
    <row r="861" spans="1:5" ht="13.8" thickBot="1" x14ac:dyDescent="0.3">
      <c r="A861" s="12" t="s">
        <v>1231</v>
      </c>
      <c r="B861" s="12" t="s">
        <v>1927</v>
      </c>
      <c r="C861" s="12" t="s">
        <v>164</v>
      </c>
      <c r="D861" s="12" t="s">
        <v>165</v>
      </c>
      <c r="E861" s="14">
        <v>126.79</v>
      </c>
    </row>
    <row r="862" spans="1:5" ht="13.8" thickBot="1" x14ac:dyDescent="0.3">
      <c r="A862" s="12" t="s">
        <v>1237</v>
      </c>
      <c r="B862" s="12" t="s">
        <v>1928</v>
      </c>
      <c r="C862" s="12" t="s">
        <v>780</v>
      </c>
      <c r="D862" s="12" t="s">
        <v>1238</v>
      </c>
      <c r="E862" s="14">
        <v>-3188.46</v>
      </c>
    </row>
    <row r="863" spans="1:5" ht="13.8" thickBot="1" x14ac:dyDescent="0.3">
      <c r="A863" s="12" t="s">
        <v>1242</v>
      </c>
      <c r="B863" s="12" t="s">
        <v>1929</v>
      </c>
      <c r="C863" s="12" t="s">
        <v>1244</v>
      </c>
      <c r="D863" s="12" t="s">
        <v>1245</v>
      </c>
      <c r="E863" s="14">
        <v>450.52</v>
      </c>
    </row>
    <row r="864" spans="1:5" ht="13.8" thickBot="1" x14ac:dyDescent="0.3">
      <c r="A864" s="12" t="s">
        <v>1930</v>
      </c>
      <c r="B864" s="12" t="s">
        <v>1931</v>
      </c>
      <c r="C864" s="12" t="s">
        <v>1247</v>
      </c>
      <c r="D864" s="12" t="s">
        <v>1248</v>
      </c>
      <c r="E864" s="14">
        <v>2292.71</v>
      </c>
    </row>
    <row r="865" spans="1:5" ht="13.8" thickBot="1" x14ac:dyDescent="0.3">
      <c r="A865" s="12" t="s">
        <v>1211</v>
      </c>
      <c r="B865" s="12" t="s">
        <v>1932</v>
      </c>
      <c r="C865" s="12" t="s">
        <v>1247</v>
      </c>
      <c r="D865" s="12" t="s">
        <v>1248</v>
      </c>
      <c r="E865" s="14">
        <v>24.28</v>
      </c>
    </row>
    <row r="866" spans="1:5" ht="13.8" thickBot="1" x14ac:dyDescent="0.3">
      <c r="A866" s="12" t="s">
        <v>1930</v>
      </c>
      <c r="B866" s="12" t="s">
        <v>1219</v>
      </c>
      <c r="C866" s="12" t="s">
        <v>1247</v>
      </c>
      <c r="D866" s="12" t="s">
        <v>1248</v>
      </c>
      <c r="E866" s="14">
        <v>2208.14</v>
      </c>
    </row>
    <row r="867" spans="1:5" ht="13.8" thickBot="1" x14ac:dyDescent="0.3">
      <c r="A867" s="12" t="s">
        <v>1152</v>
      </c>
      <c r="B867" s="12" t="s">
        <v>1933</v>
      </c>
      <c r="C867" s="12" t="s">
        <v>655</v>
      </c>
      <c r="D867" s="12" t="s">
        <v>171</v>
      </c>
      <c r="E867" s="14">
        <v>350</v>
      </c>
    </row>
    <row r="868" spans="1:5" ht="13.8" thickBot="1" x14ac:dyDescent="0.3">
      <c r="A868" s="12" t="s">
        <v>1934</v>
      </c>
      <c r="B868" s="12" t="s">
        <v>1935</v>
      </c>
      <c r="C868" s="12" t="s">
        <v>74</v>
      </c>
      <c r="D868" s="12" t="s">
        <v>171</v>
      </c>
      <c r="E868" s="14">
        <v>984.6</v>
      </c>
    </row>
    <row r="869" spans="1:5" ht="13.8" thickBot="1" x14ac:dyDescent="0.3">
      <c r="A869" s="12" t="s">
        <v>1563</v>
      </c>
      <c r="B869" s="12" t="s">
        <v>1936</v>
      </c>
      <c r="C869" s="12" t="s">
        <v>902</v>
      </c>
      <c r="D869" s="12" t="s">
        <v>171</v>
      </c>
      <c r="E869" s="14">
        <v>1337.36</v>
      </c>
    </row>
    <row r="870" spans="1:5" ht="13.8" thickBot="1" x14ac:dyDescent="0.3">
      <c r="A870" s="12" t="s">
        <v>1227</v>
      </c>
      <c r="B870" s="12" t="s">
        <v>1937</v>
      </c>
      <c r="C870" s="12" t="s">
        <v>322</v>
      </c>
      <c r="D870" s="12" t="s">
        <v>171</v>
      </c>
      <c r="E870" s="14">
        <v>777.62</v>
      </c>
    </row>
    <row r="871" spans="1:5" ht="13.8" thickBot="1" x14ac:dyDescent="0.3">
      <c r="A871" s="12" t="s">
        <v>1227</v>
      </c>
      <c r="B871" s="12" t="s">
        <v>1938</v>
      </c>
      <c r="C871" s="12" t="s">
        <v>322</v>
      </c>
      <c r="D871" s="12" t="s">
        <v>171</v>
      </c>
      <c r="E871" s="14">
        <v>20</v>
      </c>
    </row>
    <row r="872" spans="1:5" ht="13.8" thickBot="1" x14ac:dyDescent="0.3">
      <c r="A872" s="12" t="s">
        <v>1939</v>
      </c>
      <c r="B872" s="12" t="s">
        <v>1940</v>
      </c>
      <c r="C872" s="12" t="s">
        <v>91</v>
      </c>
      <c r="D872" s="12" t="s">
        <v>171</v>
      </c>
      <c r="E872" s="14">
        <v>450</v>
      </c>
    </row>
    <row r="873" spans="1:5" ht="13.8" thickBot="1" x14ac:dyDescent="0.3">
      <c r="A873" s="12" t="s">
        <v>1130</v>
      </c>
      <c r="B873" s="12" t="s">
        <v>1941</v>
      </c>
      <c r="C873" s="12" t="s">
        <v>518</v>
      </c>
      <c r="D873" s="12" t="s">
        <v>171</v>
      </c>
      <c r="E873" s="14">
        <v>42.5</v>
      </c>
    </row>
    <row r="874" spans="1:5" ht="13.8" thickBot="1" x14ac:dyDescent="0.3">
      <c r="A874" s="12" t="s">
        <v>1130</v>
      </c>
      <c r="B874" s="12" t="s">
        <v>1942</v>
      </c>
      <c r="C874" s="12" t="s">
        <v>518</v>
      </c>
      <c r="D874" s="12" t="s">
        <v>171</v>
      </c>
      <c r="E874" s="14">
        <v>32.700000000000003</v>
      </c>
    </row>
    <row r="875" spans="1:5" ht="13.8" thickBot="1" x14ac:dyDescent="0.3">
      <c r="A875" s="12" t="s">
        <v>1943</v>
      </c>
      <c r="B875" s="12" t="s">
        <v>1944</v>
      </c>
      <c r="C875" s="12" t="s">
        <v>1945</v>
      </c>
      <c r="D875" s="12" t="s">
        <v>171</v>
      </c>
      <c r="E875" s="14">
        <v>15048</v>
      </c>
    </row>
    <row r="876" spans="1:5" ht="13.8" thickBot="1" x14ac:dyDescent="0.3">
      <c r="A876" s="12" t="s">
        <v>1566</v>
      </c>
      <c r="B876" s="12" t="s">
        <v>1946</v>
      </c>
      <c r="C876" s="12" t="s">
        <v>288</v>
      </c>
      <c r="D876" s="12" t="s">
        <v>171</v>
      </c>
      <c r="E876" s="14">
        <v>1278.3</v>
      </c>
    </row>
    <row r="877" spans="1:5" ht="13.8" thickBot="1" x14ac:dyDescent="0.3">
      <c r="A877" s="12" t="s">
        <v>1947</v>
      </c>
      <c r="B877" s="12" t="s">
        <v>1948</v>
      </c>
      <c r="C877" s="12" t="s">
        <v>901</v>
      </c>
      <c r="D877" s="12" t="s">
        <v>171</v>
      </c>
      <c r="E877" s="14">
        <v>3440</v>
      </c>
    </row>
    <row r="878" spans="1:5" ht="13.8" thickBot="1" x14ac:dyDescent="0.3">
      <c r="A878" s="12" t="s">
        <v>1301</v>
      </c>
      <c r="B878" s="12" t="s">
        <v>1949</v>
      </c>
      <c r="C878" s="12" t="s">
        <v>901</v>
      </c>
      <c r="D878" s="12" t="s">
        <v>171</v>
      </c>
      <c r="E878" s="14">
        <v>4950</v>
      </c>
    </row>
    <row r="879" spans="1:5" ht="13.8" thickBot="1" x14ac:dyDescent="0.3">
      <c r="A879" s="30" t="s">
        <v>1276</v>
      </c>
      <c r="B879" s="28" t="s">
        <v>1950</v>
      </c>
      <c r="C879" s="28" t="s">
        <v>155</v>
      </c>
      <c r="D879" s="32" t="s">
        <v>171</v>
      </c>
      <c r="E879" s="31">
        <v>677.63</v>
      </c>
    </row>
    <row r="880" spans="1:5" ht="13.8" thickBot="1" x14ac:dyDescent="0.3">
      <c r="A880" s="29"/>
      <c r="B880" s="29"/>
      <c r="C880" s="29"/>
      <c r="D880" s="28"/>
      <c r="E880" s="29"/>
    </row>
    <row r="881" spans="1:5" ht="13.8" thickBot="1" x14ac:dyDescent="0.3">
      <c r="A881" s="12" t="s">
        <v>1951</v>
      </c>
      <c r="B881" s="12" t="s">
        <v>1952</v>
      </c>
      <c r="C881" s="12" t="s">
        <v>901</v>
      </c>
      <c r="D881" s="12" t="s">
        <v>171</v>
      </c>
      <c r="E881" s="14">
        <v>231.66</v>
      </c>
    </row>
    <row r="882" spans="1:5" ht="13.8" thickBot="1" x14ac:dyDescent="0.3">
      <c r="A882" s="12" t="s">
        <v>1645</v>
      </c>
      <c r="B882" s="12" t="s">
        <v>1953</v>
      </c>
      <c r="C882" s="12" t="s">
        <v>617</v>
      </c>
      <c r="D882" s="12" t="s">
        <v>171</v>
      </c>
      <c r="E882" s="14">
        <v>42.18</v>
      </c>
    </row>
    <row r="883" spans="1:5" ht="13.8" thickBot="1" x14ac:dyDescent="0.3">
      <c r="A883" s="12" t="s">
        <v>1954</v>
      </c>
      <c r="B883" s="12" t="s">
        <v>1221</v>
      </c>
      <c r="C883" s="12" t="s">
        <v>1026</v>
      </c>
      <c r="D883" s="12" t="s">
        <v>171</v>
      </c>
      <c r="E883" s="14">
        <v>354</v>
      </c>
    </row>
    <row r="884" spans="1:5" ht="13.8" thickBot="1" x14ac:dyDescent="0.3">
      <c r="A884" s="12" t="s">
        <v>1955</v>
      </c>
      <c r="B884" s="12" t="s">
        <v>1956</v>
      </c>
      <c r="C884" s="12" t="s">
        <v>901</v>
      </c>
      <c r="D884" s="12" t="s">
        <v>171</v>
      </c>
      <c r="E884" s="14">
        <v>500</v>
      </c>
    </row>
    <row r="885" spans="1:5" ht="13.8" thickBot="1" x14ac:dyDescent="0.3">
      <c r="A885" s="12" t="s">
        <v>1268</v>
      </c>
      <c r="B885" s="12" t="s">
        <v>1957</v>
      </c>
      <c r="C885" s="12" t="s">
        <v>916</v>
      </c>
      <c r="D885" s="12" t="s">
        <v>171</v>
      </c>
      <c r="E885" s="14">
        <v>10666.03</v>
      </c>
    </row>
    <row r="886" spans="1:5" ht="13.8" thickBot="1" x14ac:dyDescent="0.3">
      <c r="A886" s="12" t="s">
        <v>1179</v>
      </c>
      <c r="B886" s="12" t="s">
        <v>1958</v>
      </c>
      <c r="C886" s="12" t="s">
        <v>697</v>
      </c>
      <c r="D886" s="12" t="s">
        <v>171</v>
      </c>
      <c r="E886" s="14">
        <v>682.5</v>
      </c>
    </row>
    <row r="887" spans="1:5" ht="13.8" thickBot="1" x14ac:dyDescent="0.3">
      <c r="A887" s="12" t="s">
        <v>1959</v>
      </c>
      <c r="B887" s="12" t="s">
        <v>1960</v>
      </c>
      <c r="C887" s="12" t="s">
        <v>1945</v>
      </c>
      <c r="D887" s="12" t="s">
        <v>171</v>
      </c>
      <c r="E887" s="14">
        <v>2730</v>
      </c>
    </row>
    <row r="888" spans="1:5" ht="13.8" thickBot="1" x14ac:dyDescent="0.3">
      <c r="A888" s="12" t="s">
        <v>1299</v>
      </c>
      <c r="B888" s="12" t="s">
        <v>1300</v>
      </c>
      <c r="C888" s="12" t="s">
        <v>606</v>
      </c>
      <c r="D888" s="12" t="s">
        <v>171</v>
      </c>
      <c r="E888" s="14">
        <v>595.12</v>
      </c>
    </row>
    <row r="889" spans="1:5" ht="13.8" thickBot="1" x14ac:dyDescent="0.3">
      <c r="A889" s="12" t="s">
        <v>1961</v>
      </c>
      <c r="B889" s="12" t="s">
        <v>3473</v>
      </c>
      <c r="C889" s="12" t="s">
        <v>81</v>
      </c>
      <c r="D889" s="12" t="s">
        <v>171</v>
      </c>
      <c r="E889" s="14">
        <v>228.28</v>
      </c>
    </row>
    <row r="890" spans="1:5" ht="13.8" thickBot="1" x14ac:dyDescent="0.3">
      <c r="A890" s="12" t="s">
        <v>1327</v>
      </c>
      <c r="B890" s="12" t="s">
        <v>3474</v>
      </c>
      <c r="C890" s="12" t="s">
        <v>901</v>
      </c>
      <c r="D890" s="12" t="s">
        <v>171</v>
      </c>
      <c r="E890" s="14">
        <v>3599.8</v>
      </c>
    </row>
    <row r="891" spans="1:5" ht="13.8" thickBot="1" x14ac:dyDescent="0.3">
      <c r="A891" s="12" t="s">
        <v>1962</v>
      </c>
      <c r="B891" s="12" t="s">
        <v>1963</v>
      </c>
      <c r="C891" s="12" t="s">
        <v>1722</v>
      </c>
      <c r="D891" s="12" t="s">
        <v>171</v>
      </c>
      <c r="E891" s="14">
        <v>2284.1999999999998</v>
      </c>
    </row>
    <row r="892" spans="1:5" ht="13.8" thickBot="1" x14ac:dyDescent="0.3">
      <c r="A892" s="12" t="s">
        <v>1964</v>
      </c>
      <c r="B892" s="12" t="s">
        <v>1965</v>
      </c>
      <c r="C892" s="12" t="s">
        <v>901</v>
      </c>
      <c r="D892" s="12" t="s">
        <v>171</v>
      </c>
      <c r="E892" s="14">
        <v>1491</v>
      </c>
    </row>
    <row r="893" spans="1:5" ht="13.8" thickBot="1" x14ac:dyDescent="0.3">
      <c r="A893" s="12" t="s">
        <v>1966</v>
      </c>
      <c r="B893" s="12" t="s">
        <v>1967</v>
      </c>
      <c r="C893" s="12" t="s">
        <v>177</v>
      </c>
      <c r="D893" s="12" t="s">
        <v>171</v>
      </c>
      <c r="E893" s="14">
        <v>232</v>
      </c>
    </row>
    <row r="894" spans="1:5" ht="13.8" thickBot="1" x14ac:dyDescent="0.3">
      <c r="A894" s="12" t="s">
        <v>1968</v>
      </c>
      <c r="B894" s="12" t="s">
        <v>1969</v>
      </c>
      <c r="C894" s="12" t="s">
        <v>177</v>
      </c>
      <c r="D894" s="12" t="s">
        <v>171</v>
      </c>
      <c r="E894" s="14">
        <v>47936.66</v>
      </c>
    </row>
    <row r="895" spans="1:5" ht="13.8" thickBot="1" x14ac:dyDescent="0.3">
      <c r="A895" s="12" t="s">
        <v>1645</v>
      </c>
      <c r="B895" s="12" t="s">
        <v>1970</v>
      </c>
      <c r="C895" s="12" t="s">
        <v>35</v>
      </c>
      <c r="D895" s="12" t="s">
        <v>1305</v>
      </c>
      <c r="E895" s="14">
        <v>51.15</v>
      </c>
    </row>
    <row r="896" spans="1:5" ht="13.8" thickBot="1" x14ac:dyDescent="0.3">
      <c r="A896" s="12" t="s">
        <v>1572</v>
      </c>
      <c r="B896" s="12" t="s">
        <v>3475</v>
      </c>
      <c r="C896" s="12" t="s">
        <v>34</v>
      </c>
      <c r="D896" s="12" t="s">
        <v>1305</v>
      </c>
      <c r="E896" s="14">
        <v>9906.7999999999993</v>
      </c>
    </row>
    <row r="897" spans="1:5" ht="13.8" thickBot="1" x14ac:dyDescent="0.3">
      <c r="A897" s="12" t="s">
        <v>1050</v>
      </c>
      <c r="B897" s="12" t="s">
        <v>1971</v>
      </c>
      <c r="C897" s="12" t="s">
        <v>200</v>
      </c>
      <c r="D897" s="12" t="s">
        <v>310</v>
      </c>
      <c r="E897" s="14">
        <v>296.8</v>
      </c>
    </row>
    <row r="898" spans="1:5" ht="13.8" thickBot="1" x14ac:dyDescent="0.3">
      <c r="A898" s="12" t="s">
        <v>1128</v>
      </c>
      <c r="B898" s="12" t="s">
        <v>1972</v>
      </c>
      <c r="C898" s="12" t="s">
        <v>896</v>
      </c>
      <c r="D898" s="12" t="s">
        <v>194</v>
      </c>
      <c r="E898" s="14">
        <v>2320</v>
      </c>
    </row>
    <row r="899" spans="1:5" ht="13.8" thickBot="1" x14ac:dyDescent="0.3">
      <c r="A899" s="12" t="s">
        <v>1227</v>
      </c>
      <c r="B899" s="12" t="s">
        <v>1973</v>
      </c>
      <c r="C899" s="12" t="s">
        <v>896</v>
      </c>
      <c r="D899" s="12" t="s">
        <v>194</v>
      </c>
      <c r="E899" s="14">
        <v>75.959999999999994</v>
      </c>
    </row>
    <row r="900" spans="1:5" ht="13.8" thickBot="1" x14ac:dyDescent="0.3">
      <c r="A900" s="12" t="s">
        <v>1227</v>
      </c>
      <c r="B900" s="12" t="s">
        <v>1974</v>
      </c>
      <c r="C900" s="12" t="s">
        <v>170</v>
      </c>
      <c r="D900" s="12" t="s">
        <v>198</v>
      </c>
      <c r="E900" s="14">
        <v>37.5</v>
      </c>
    </row>
    <row r="901" spans="1:5" ht="13.8" thickBot="1" x14ac:dyDescent="0.3">
      <c r="A901" s="12" t="s">
        <v>1649</v>
      </c>
      <c r="B901" s="12" t="s">
        <v>1975</v>
      </c>
      <c r="C901" s="12" t="s">
        <v>185</v>
      </c>
      <c r="D901" s="12" t="s">
        <v>198</v>
      </c>
      <c r="E901" s="14">
        <v>285.89999999999998</v>
      </c>
    </row>
    <row r="902" spans="1:5" ht="13.8" thickBot="1" x14ac:dyDescent="0.3">
      <c r="A902" s="12" t="s">
        <v>1649</v>
      </c>
      <c r="B902" s="12" t="s">
        <v>1976</v>
      </c>
      <c r="C902" s="12" t="s">
        <v>32</v>
      </c>
      <c r="D902" s="12" t="s">
        <v>198</v>
      </c>
      <c r="E902" s="14">
        <v>135.53</v>
      </c>
    </row>
    <row r="903" spans="1:5" ht="13.8" thickBot="1" x14ac:dyDescent="0.3">
      <c r="A903" s="12" t="s">
        <v>1977</v>
      </c>
      <c r="B903" s="12" t="s">
        <v>3476</v>
      </c>
      <c r="C903" s="12" t="s">
        <v>191</v>
      </c>
      <c r="D903" s="12" t="s">
        <v>1653</v>
      </c>
      <c r="E903" s="14">
        <v>3980</v>
      </c>
    </row>
    <row r="904" spans="1:5" ht="13.8" thickBot="1" x14ac:dyDescent="0.3">
      <c r="A904" s="12" t="s">
        <v>1978</v>
      </c>
      <c r="B904" s="12" t="s">
        <v>1979</v>
      </c>
      <c r="C904" s="12" t="s">
        <v>896</v>
      </c>
      <c r="D904" s="12" t="s">
        <v>1980</v>
      </c>
      <c r="E904" s="14">
        <v>2061.5100000000002</v>
      </c>
    </row>
    <row r="905" spans="1:5" ht="13.8" thickBot="1" x14ac:dyDescent="0.3">
      <c r="A905" s="12" t="s">
        <v>1981</v>
      </c>
      <c r="B905" s="12" t="s">
        <v>1982</v>
      </c>
      <c r="C905" s="12" t="s">
        <v>180</v>
      </c>
      <c r="D905" s="12" t="s">
        <v>206</v>
      </c>
      <c r="E905" s="14">
        <v>6243.22</v>
      </c>
    </row>
    <row r="906" spans="1:5" ht="13.8" thickBot="1" x14ac:dyDescent="0.3">
      <c r="A906" s="12" t="s">
        <v>1983</v>
      </c>
      <c r="B906" s="12" t="s">
        <v>3477</v>
      </c>
      <c r="C906" s="12" t="s">
        <v>35</v>
      </c>
      <c r="D906" s="12" t="s">
        <v>206</v>
      </c>
      <c r="E906" s="14">
        <v>6150</v>
      </c>
    </row>
    <row r="907" spans="1:5" ht="13.8" thickBot="1" x14ac:dyDescent="0.3">
      <c r="A907" s="12" t="s">
        <v>1984</v>
      </c>
      <c r="B907" s="12" t="s">
        <v>1985</v>
      </c>
      <c r="C907" s="12" t="s">
        <v>33</v>
      </c>
      <c r="D907" s="12" t="s">
        <v>206</v>
      </c>
      <c r="E907" s="14">
        <v>179</v>
      </c>
    </row>
    <row r="908" spans="1:5" ht="13.8" thickBot="1" x14ac:dyDescent="0.3">
      <c r="A908" s="12" t="s">
        <v>1986</v>
      </c>
      <c r="B908" s="12" t="s">
        <v>1987</v>
      </c>
      <c r="C908" s="12" t="s">
        <v>326</v>
      </c>
      <c r="D908" s="12" t="s">
        <v>206</v>
      </c>
      <c r="E908" s="14">
        <v>1689.72</v>
      </c>
    </row>
    <row r="909" spans="1:5" ht="13.8" thickBot="1" x14ac:dyDescent="0.3">
      <c r="A909" s="12" t="s">
        <v>1988</v>
      </c>
      <c r="B909" s="12" t="s">
        <v>3478</v>
      </c>
      <c r="C909" s="12" t="s">
        <v>34</v>
      </c>
      <c r="D909" s="12" t="s">
        <v>206</v>
      </c>
      <c r="E909" s="14">
        <v>3450</v>
      </c>
    </row>
    <row r="910" spans="1:5" ht="13.8" thickBot="1" x14ac:dyDescent="0.3">
      <c r="A910" s="12" t="s">
        <v>1977</v>
      </c>
      <c r="B910" s="12" t="s">
        <v>1989</v>
      </c>
      <c r="C910" s="12" t="s">
        <v>43</v>
      </c>
      <c r="D910" s="12" t="s">
        <v>206</v>
      </c>
      <c r="E910" s="14">
        <v>820</v>
      </c>
    </row>
    <row r="911" spans="1:5" ht="13.8" thickBot="1" x14ac:dyDescent="0.3">
      <c r="A911" s="12" t="s">
        <v>1990</v>
      </c>
      <c r="B911" s="12" t="s">
        <v>3479</v>
      </c>
      <c r="C911" s="12" t="s">
        <v>32</v>
      </c>
      <c r="D911" s="12" t="s">
        <v>206</v>
      </c>
      <c r="E911" s="14">
        <v>4182.32</v>
      </c>
    </row>
    <row r="912" spans="1:5" ht="13.8" thickBot="1" x14ac:dyDescent="0.3">
      <c r="A912" s="12" t="s">
        <v>1991</v>
      </c>
      <c r="B912" s="12" t="s">
        <v>1992</v>
      </c>
      <c r="C912" s="12" t="s">
        <v>896</v>
      </c>
      <c r="D912" s="12" t="s">
        <v>444</v>
      </c>
      <c r="E912" s="14">
        <v>299.58999999999997</v>
      </c>
    </row>
    <row r="913" spans="1:5" ht="13.8" thickBot="1" x14ac:dyDescent="0.3">
      <c r="A913" s="12" t="s">
        <v>1227</v>
      </c>
      <c r="B913" s="12" t="s">
        <v>1938</v>
      </c>
      <c r="C913" s="12" t="s">
        <v>896</v>
      </c>
      <c r="D913" s="12" t="s">
        <v>444</v>
      </c>
      <c r="E913" s="14">
        <v>234.08</v>
      </c>
    </row>
    <row r="914" spans="1:5" ht="13.8" thickBot="1" x14ac:dyDescent="0.3">
      <c r="A914" s="12" t="s">
        <v>1341</v>
      </c>
      <c r="B914" s="12" t="s">
        <v>1993</v>
      </c>
      <c r="C914" s="12" t="s">
        <v>33</v>
      </c>
      <c r="D914" s="12" t="s">
        <v>330</v>
      </c>
      <c r="E914" s="14">
        <v>43.62</v>
      </c>
    </row>
    <row r="915" spans="1:5" ht="13.8" thickBot="1" x14ac:dyDescent="0.3">
      <c r="A915" s="12" t="s">
        <v>1341</v>
      </c>
      <c r="B915" s="12" t="s">
        <v>1994</v>
      </c>
      <c r="C915" s="12" t="s">
        <v>33</v>
      </c>
      <c r="D915" s="12" t="s">
        <v>330</v>
      </c>
      <c r="E915" s="14">
        <v>43.62</v>
      </c>
    </row>
    <row r="916" spans="1:5" ht="13.8" thickBot="1" x14ac:dyDescent="0.3">
      <c r="A916" s="12" t="s">
        <v>1344</v>
      </c>
      <c r="B916" s="12" t="s">
        <v>1995</v>
      </c>
      <c r="C916" s="12" t="s">
        <v>33</v>
      </c>
      <c r="D916" s="12" t="s">
        <v>627</v>
      </c>
      <c r="E916" s="14">
        <v>2399</v>
      </c>
    </row>
    <row r="917" spans="1:5" ht="13.8" thickBot="1" x14ac:dyDescent="0.3">
      <c r="A917" s="12" t="s">
        <v>899</v>
      </c>
      <c r="B917" s="12" t="s">
        <v>3395</v>
      </c>
      <c r="C917" s="12" t="s">
        <v>1702</v>
      </c>
      <c r="D917" s="12" t="s">
        <v>627</v>
      </c>
      <c r="E917" s="14">
        <v>46</v>
      </c>
    </row>
    <row r="918" spans="1:5" ht="13.8" thickBot="1" x14ac:dyDescent="0.3">
      <c r="A918" s="12" t="s">
        <v>899</v>
      </c>
      <c r="B918" s="12" t="s">
        <v>3395</v>
      </c>
      <c r="C918" s="12" t="s">
        <v>1996</v>
      </c>
      <c r="D918" s="12" t="s">
        <v>627</v>
      </c>
      <c r="E918" s="14">
        <v>46</v>
      </c>
    </row>
    <row r="919" spans="1:5" ht="13.8" thickBot="1" x14ac:dyDescent="0.3">
      <c r="A919" s="12" t="s">
        <v>899</v>
      </c>
      <c r="B919" s="12" t="s">
        <v>3480</v>
      </c>
      <c r="C919" s="12" t="s">
        <v>1347</v>
      </c>
      <c r="D919" s="12" t="s">
        <v>627</v>
      </c>
      <c r="E919" s="14">
        <v>4878.72</v>
      </c>
    </row>
    <row r="920" spans="1:5" ht="13.8" thickBot="1" x14ac:dyDescent="0.3">
      <c r="A920" s="12" t="s">
        <v>899</v>
      </c>
      <c r="B920" s="12" t="s">
        <v>3445</v>
      </c>
      <c r="C920" s="12" t="s">
        <v>1675</v>
      </c>
      <c r="D920" s="12" t="s">
        <v>627</v>
      </c>
      <c r="E920" s="14">
        <v>3158.46</v>
      </c>
    </row>
    <row r="921" spans="1:5" ht="13.8" thickBot="1" x14ac:dyDescent="0.3">
      <c r="A921" s="12" t="s">
        <v>899</v>
      </c>
      <c r="B921" s="12" t="s">
        <v>3445</v>
      </c>
      <c r="C921" s="12" t="s">
        <v>170</v>
      </c>
      <c r="D921" s="12" t="s">
        <v>627</v>
      </c>
      <c r="E921" s="14">
        <v>7113.58</v>
      </c>
    </row>
    <row r="922" spans="1:5" ht="13.8" thickBot="1" x14ac:dyDescent="0.3">
      <c r="A922" s="12" t="s">
        <v>903</v>
      </c>
      <c r="B922" s="12" t="s">
        <v>1997</v>
      </c>
      <c r="C922" s="12" t="s">
        <v>722</v>
      </c>
      <c r="D922" s="12" t="s">
        <v>627</v>
      </c>
      <c r="E922" s="14">
        <v>105</v>
      </c>
    </row>
    <row r="923" spans="1:5" ht="13.8" thickBot="1" x14ac:dyDescent="0.3">
      <c r="A923" s="12" t="s">
        <v>899</v>
      </c>
      <c r="B923" s="12" t="s">
        <v>3411</v>
      </c>
      <c r="C923" s="12" t="s">
        <v>1998</v>
      </c>
      <c r="D923" s="12" t="s">
        <v>627</v>
      </c>
      <c r="E923" s="14">
        <v>3341.21</v>
      </c>
    </row>
    <row r="924" spans="1:5" ht="13.8" thickBot="1" x14ac:dyDescent="0.3">
      <c r="A924" s="12" t="s">
        <v>899</v>
      </c>
      <c r="B924" s="12" t="s">
        <v>3390</v>
      </c>
      <c r="C924" s="12" t="s">
        <v>431</v>
      </c>
      <c r="D924" s="12" t="s">
        <v>627</v>
      </c>
      <c r="E924" s="14">
        <v>2568</v>
      </c>
    </row>
    <row r="925" spans="1:5" ht="13.8" thickBot="1" x14ac:dyDescent="0.3">
      <c r="A925" s="12" t="s">
        <v>899</v>
      </c>
      <c r="B925" s="12" t="s">
        <v>3367</v>
      </c>
      <c r="C925" s="12" t="s">
        <v>455</v>
      </c>
      <c r="D925" s="12" t="s">
        <v>627</v>
      </c>
      <c r="E925" s="14">
        <v>11219.12</v>
      </c>
    </row>
    <row r="926" spans="1:5" ht="13.8" thickBot="1" x14ac:dyDescent="0.3">
      <c r="A926" s="12" t="s">
        <v>899</v>
      </c>
      <c r="B926" s="12" t="s">
        <v>3481</v>
      </c>
      <c r="C926" s="12" t="s">
        <v>135</v>
      </c>
      <c r="D926" s="12" t="s">
        <v>627</v>
      </c>
      <c r="E926" s="14">
        <v>1771</v>
      </c>
    </row>
    <row r="927" spans="1:5" ht="13.8" thickBot="1" x14ac:dyDescent="0.3">
      <c r="A927" s="12" t="s">
        <v>903</v>
      </c>
      <c r="B927" s="12" t="s">
        <v>1351</v>
      </c>
      <c r="C927" s="12" t="s">
        <v>722</v>
      </c>
      <c r="D927" s="12" t="s">
        <v>627</v>
      </c>
      <c r="E927" s="14">
        <v>210</v>
      </c>
    </row>
    <row r="928" spans="1:5" ht="13.8" thickBot="1" x14ac:dyDescent="0.3">
      <c r="A928" s="12" t="s">
        <v>899</v>
      </c>
      <c r="B928" s="12" t="s">
        <v>3411</v>
      </c>
      <c r="C928" s="12" t="s">
        <v>61</v>
      </c>
      <c r="D928" s="12" t="s">
        <v>627</v>
      </c>
      <c r="E928" s="14">
        <v>1380</v>
      </c>
    </row>
    <row r="929" spans="1:5" ht="13.8" thickBot="1" x14ac:dyDescent="0.3">
      <c r="A929" s="12" t="s">
        <v>899</v>
      </c>
      <c r="B929" s="12" t="s">
        <v>3376</v>
      </c>
      <c r="C929" s="12" t="s">
        <v>1350</v>
      </c>
      <c r="D929" s="12" t="s">
        <v>627</v>
      </c>
      <c r="E929" s="14">
        <v>885.5</v>
      </c>
    </row>
    <row r="930" spans="1:5" ht="13.8" thickBot="1" x14ac:dyDescent="0.3">
      <c r="A930" s="12" t="s">
        <v>899</v>
      </c>
      <c r="B930" s="12" t="s">
        <v>3411</v>
      </c>
      <c r="C930" s="12" t="s">
        <v>64</v>
      </c>
      <c r="D930" s="12" t="s">
        <v>627</v>
      </c>
      <c r="E930" s="14">
        <v>138</v>
      </c>
    </row>
    <row r="931" spans="1:5" ht="13.8" thickBot="1" x14ac:dyDescent="0.3">
      <c r="A931" s="12" t="s">
        <v>899</v>
      </c>
      <c r="B931" s="12" t="s">
        <v>3371</v>
      </c>
      <c r="C931" s="12" t="s">
        <v>312</v>
      </c>
      <c r="D931" s="12" t="s">
        <v>627</v>
      </c>
      <c r="E931" s="14">
        <v>5314.32</v>
      </c>
    </row>
    <row r="932" spans="1:5" ht="13.8" thickBot="1" x14ac:dyDescent="0.3">
      <c r="A932" s="12" t="s">
        <v>899</v>
      </c>
      <c r="B932" s="12" t="s">
        <v>3373</v>
      </c>
      <c r="C932" s="12" t="s">
        <v>912</v>
      </c>
      <c r="D932" s="12" t="s">
        <v>627</v>
      </c>
      <c r="E932" s="14">
        <v>976</v>
      </c>
    </row>
    <row r="933" spans="1:5" ht="13.8" thickBot="1" x14ac:dyDescent="0.3">
      <c r="A933" s="12" t="s">
        <v>899</v>
      </c>
      <c r="B933" s="12" t="s">
        <v>3376</v>
      </c>
      <c r="C933" s="12" t="s">
        <v>1999</v>
      </c>
      <c r="D933" s="12" t="s">
        <v>627</v>
      </c>
      <c r="E933" s="14">
        <v>84.38</v>
      </c>
    </row>
    <row r="934" spans="1:5" ht="13.8" thickBot="1" x14ac:dyDescent="0.3">
      <c r="A934" s="12" t="s">
        <v>1680</v>
      </c>
      <c r="B934" s="33">
        <v>46082</v>
      </c>
      <c r="C934" s="12" t="s">
        <v>200</v>
      </c>
      <c r="D934" s="12" t="s">
        <v>627</v>
      </c>
      <c r="E934" s="14">
        <v>1819.8</v>
      </c>
    </row>
    <row r="935" spans="1:5" ht="13.8" thickBot="1" x14ac:dyDescent="0.3">
      <c r="A935" s="12" t="s">
        <v>899</v>
      </c>
      <c r="B935" s="12" t="s">
        <v>3424</v>
      </c>
      <c r="C935" s="12" t="s">
        <v>1350</v>
      </c>
      <c r="D935" s="12" t="s">
        <v>627</v>
      </c>
      <c r="E935" s="14">
        <v>254</v>
      </c>
    </row>
    <row r="936" spans="1:5" ht="13.8" thickBot="1" x14ac:dyDescent="0.3">
      <c r="A936" s="12" t="s">
        <v>899</v>
      </c>
      <c r="B936" s="12"/>
      <c r="C936" s="12" t="s">
        <v>1346</v>
      </c>
      <c r="D936" s="12" t="s">
        <v>627</v>
      </c>
      <c r="E936" s="14">
        <v>782.93</v>
      </c>
    </row>
    <row r="937" spans="1:5" ht="13.8" thickBot="1" x14ac:dyDescent="0.3">
      <c r="A937" s="12" t="s">
        <v>899</v>
      </c>
      <c r="B937" s="12" t="s">
        <v>3369</v>
      </c>
      <c r="C937" s="12" t="s">
        <v>1347</v>
      </c>
      <c r="D937" s="12" t="s">
        <v>627</v>
      </c>
      <c r="E937" s="14">
        <v>2202.1</v>
      </c>
    </row>
    <row r="938" spans="1:5" ht="13.8" thickBot="1" x14ac:dyDescent="0.3">
      <c r="A938" s="12" t="s">
        <v>899</v>
      </c>
      <c r="B938" s="12" t="s">
        <v>3482</v>
      </c>
      <c r="C938" s="12" t="s">
        <v>312</v>
      </c>
      <c r="D938" s="12" t="s">
        <v>627</v>
      </c>
      <c r="E938" s="14">
        <v>10948.08</v>
      </c>
    </row>
    <row r="939" spans="1:5" ht="13.8" thickBot="1" x14ac:dyDescent="0.3">
      <c r="A939" s="12" t="s">
        <v>899</v>
      </c>
      <c r="B939" s="12" t="s">
        <v>3369</v>
      </c>
      <c r="C939" s="12" t="s">
        <v>64</v>
      </c>
      <c r="D939" s="12" t="s">
        <v>627</v>
      </c>
      <c r="E939" s="14">
        <v>168.78</v>
      </c>
    </row>
    <row r="940" spans="1:5" ht="13.8" thickBot="1" x14ac:dyDescent="0.3">
      <c r="A940" s="12" t="s">
        <v>899</v>
      </c>
      <c r="B940" s="12" t="s">
        <v>3369</v>
      </c>
      <c r="C940" s="12" t="s">
        <v>2000</v>
      </c>
      <c r="D940" s="12" t="s">
        <v>627</v>
      </c>
      <c r="E940" s="14">
        <v>253.19</v>
      </c>
    </row>
    <row r="941" spans="1:5" ht="13.8" thickBot="1" x14ac:dyDescent="0.3">
      <c r="A941" s="12" t="s">
        <v>899</v>
      </c>
      <c r="B941" s="12" t="s">
        <v>3376</v>
      </c>
      <c r="C941" s="12" t="s">
        <v>912</v>
      </c>
      <c r="D941" s="12" t="s">
        <v>627</v>
      </c>
      <c r="E941" s="14">
        <v>366</v>
      </c>
    </row>
    <row r="942" spans="1:5" ht="13.8" thickBot="1" x14ac:dyDescent="0.3">
      <c r="A942" s="12" t="s">
        <v>899</v>
      </c>
      <c r="B942" s="12" t="s">
        <v>3483</v>
      </c>
      <c r="C942" s="12" t="s">
        <v>901</v>
      </c>
      <c r="D942" s="12" t="s">
        <v>627</v>
      </c>
      <c r="E942" s="14">
        <v>11310</v>
      </c>
    </row>
    <row r="943" spans="1:5" ht="13.8" thickBot="1" x14ac:dyDescent="0.3">
      <c r="A943" s="12" t="s">
        <v>899</v>
      </c>
      <c r="B943" s="12" t="s">
        <v>3484</v>
      </c>
      <c r="C943" s="12" t="s">
        <v>916</v>
      </c>
      <c r="D943" s="12" t="s">
        <v>627</v>
      </c>
      <c r="E943" s="14">
        <v>682.5</v>
      </c>
    </row>
    <row r="944" spans="1:5" ht="13.8" thickBot="1" x14ac:dyDescent="0.3">
      <c r="A944" s="12" t="s">
        <v>899</v>
      </c>
      <c r="B944" s="12" t="s">
        <v>3384</v>
      </c>
      <c r="C944" s="12" t="s">
        <v>61</v>
      </c>
      <c r="D944" s="12" t="s">
        <v>627</v>
      </c>
      <c r="E944" s="14">
        <v>1748</v>
      </c>
    </row>
    <row r="945" spans="1:5" ht="13.8" thickBot="1" x14ac:dyDescent="0.3">
      <c r="A945" s="12" t="s">
        <v>899</v>
      </c>
      <c r="B945" s="12" t="s">
        <v>3396</v>
      </c>
      <c r="C945" s="12" t="s">
        <v>353</v>
      </c>
      <c r="D945" s="12" t="s">
        <v>627</v>
      </c>
      <c r="E945" s="14">
        <v>4646</v>
      </c>
    </row>
    <row r="946" spans="1:5" ht="13.8" thickBot="1" x14ac:dyDescent="0.3">
      <c r="A946" s="12" t="s">
        <v>899</v>
      </c>
      <c r="B946" s="12" t="s">
        <v>3376</v>
      </c>
      <c r="C946" s="12" t="s">
        <v>135</v>
      </c>
      <c r="D946" s="12" t="s">
        <v>627</v>
      </c>
      <c r="E946" s="14">
        <v>1001</v>
      </c>
    </row>
    <row r="947" spans="1:5" ht="13.8" thickBot="1" x14ac:dyDescent="0.3">
      <c r="A947" s="12" t="s">
        <v>899</v>
      </c>
      <c r="B947" s="12" t="s">
        <v>3384</v>
      </c>
      <c r="C947" s="12" t="s">
        <v>905</v>
      </c>
      <c r="D947" s="12" t="s">
        <v>627</v>
      </c>
      <c r="E947" s="14">
        <v>1792</v>
      </c>
    </row>
    <row r="948" spans="1:5" ht="13.8" thickBot="1" x14ac:dyDescent="0.3">
      <c r="A948" s="12" t="s">
        <v>899</v>
      </c>
      <c r="B948" s="12" t="s">
        <v>3485</v>
      </c>
      <c r="C948" s="12" t="s">
        <v>316</v>
      </c>
      <c r="D948" s="12" t="s">
        <v>920</v>
      </c>
      <c r="E948" s="14">
        <v>13542</v>
      </c>
    </row>
    <row r="949" spans="1:5" ht="13.8" thickBot="1" x14ac:dyDescent="0.3">
      <c r="A949" s="12" t="s">
        <v>899</v>
      </c>
      <c r="B949" s="12" t="s">
        <v>3486</v>
      </c>
      <c r="C949" s="12" t="s">
        <v>35</v>
      </c>
      <c r="D949" s="12" t="s">
        <v>920</v>
      </c>
      <c r="E949" s="14">
        <v>453.29</v>
      </c>
    </row>
    <row r="950" spans="1:5" ht="13.8" thickBot="1" x14ac:dyDescent="0.3">
      <c r="A950" s="12" t="s">
        <v>899</v>
      </c>
      <c r="B950" s="12" t="s">
        <v>3487</v>
      </c>
      <c r="C950" s="12" t="s">
        <v>32</v>
      </c>
      <c r="D950" s="12" t="s">
        <v>920</v>
      </c>
      <c r="E950" s="14">
        <v>920.46</v>
      </c>
    </row>
    <row r="951" spans="1:5" ht="13.8" thickBot="1" x14ac:dyDescent="0.3">
      <c r="A951" s="12" t="s">
        <v>899</v>
      </c>
      <c r="B951" s="12"/>
      <c r="C951" s="12" t="s">
        <v>32</v>
      </c>
      <c r="D951" s="12" t="s">
        <v>920</v>
      </c>
      <c r="E951" s="14">
        <v>5825.6</v>
      </c>
    </row>
    <row r="952" spans="1:5" ht="13.8" thickBot="1" x14ac:dyDescent="0.3">
      <c r="A952" s="12" t="s">
        <v>899</v>
      </c>
      <c r="B952" s="12" t="s">
        <v>3488</v>
      </c>
      <c r="C952" s="12" t="s">
        <v>33</v>
      </c>
      <c r="D952" s="12" t="s">
        <v>920</v>
      </c>
      <c r="E952" s="14">
        <v>5824</v>
      </c>
    </row>
    <row r="953" spans="1:5" ht="13.8" thickBot="1" x14ac:dyDescent="0.3">
      <c r="A953" s="12" t="s">
        <v>899</v>
      </c>
      <c r="B953" s="12" t="s">
        <v>3367</v>
      </c>
      <c r="C953" s="12" t="s">
        <v>32</v>
      </c>
      <c r="D953" s="12" t="s">
        <v>920</v>
      </c>
      <c r="E953" s="14">
        <v>422.88</v>
      </c>
    </row>
    <row r="954" spans="1:5" ht="13.8" thickBot="1" x14ac:dyDescent="0.3">
      <c r="A954" s="12" t="s">
        <v>899</v>
      </c>
      <c r="B954" s="12" t="s">
        <v>3423</v>
      </c>
      <c r="C954" s="12" t="s">
        <v>32</v>
      </c>
      <c r="D954" s="12" t="s">
        <v>920</v>
      </c>
      <c r="E954" s="14">
        <v>821.1</v>
      </c>
    </row>
    <row r="955" spans="1:5" ht="13.8" thickBot="1" x14ac:dyDescent="0.3">
      <c r="A955" s="12" t="s">
        <v>899</v>
      </c>
      <c r="B955" s="12" t="s">
        <v>3382</v>
      </c>
      <c r="C955" s="12" t="s">
        <v>316</v>
      </c>
      <c r="D955" s="12" t="s">
        <v>920</v>
      </c>
      <c r="E955" s="14">
        <v>13968</v>
      </c>
    </row>
    <row r="956" spans="1:5" ht="13.8" thickBot="1" x14ac:dyDescent="0.3">
      <c r="A956" s="12" t="s">
        <v>899</v>
      </c>
      <c r="B956" s="12" t="s">
        <v>3369</v>
      </c>
      <c r="C956" s="12" t="s">
        <v>189</v>
      </c>
      <c r="D956" s="12" t="s">
        <v>920</v>
      </c>
      <c r="E956" s="14">
        <v>12180</v>
      </c>
    </row>
    <row r="957" spans="1:5" ht="13.8" thickBot="1" x14ac:dyDescent="0.3">
      <c r="A957" s="12" t="s">
        <v>899</v>
      </c>
      <c r="B957" s="12" t="s">
        <v>3376</v>
      </c>
      <c r="C957" s="12" t="s">
        <v>189</v>
      </c>
      <c r="D957" s="12" t="s">
        <v>920</v>
      </c>
      <c r="E957" s="14">
        <v>14756.93</v>
      </c>
    </row>
    <row r="958" spans="1:5" ht="13.8" thickBot="1" x14ac:dyDescent="0.3">
      <c r="A958" s="12" t="s">
        <v>899</v>
      </c>
      <c r="B958" s="12" t="s">
        <v>3489</v>
      </c>
      <c r="C958" s="12" t="s">
        <v>35</v>
      </c>
      <c r="D958" s="12" t="s">
        <v>920</v>
      </c>
      <c r="E958" s="14">
        <v>17969.599999999999</v>
      </c>
    </row>
    <row r="959" spans="1:5" ht="13.8" thickBot="1" x14ac:dyDescent="0.3">
      <c r="A959" s="12" t="s">
        <v>899</v>
      </c>
      <c r="B959" s="12" t="s">
        <v>3379</v>
      </c>
      <c r="C959" s="12" t="s">
        <v>923</v>
      </c>
      <c r="D959" s="12" t="s">
        <v>924</v>
      </c>
      <c r="E959" s="14">
        <v>5115.8500000000004</v>
      </c>
    </row>
    <row r="960" spans="1:5" ht="13.8" thickBot="1" x14ac:dyDescent="0.3">
      <c r="A960" s="12" t="s">
        <v>899</v>
      </c>
      <c r="B960" s="12" t="s">
        <v>3382</v>
      </c>
      <c r="C960" s="12" t="s">
        <v>1353</v>
      </c>
      <c r="D960" s="12" t="s">
        <v>925</v>
      </c>
      <c r="E960" s="14">
        <v>1391</v>
      </c>
    </row>
    <row r="961" spans="1:5" ht="13.8" thickBot="1" x14ac:dyDescent="0.3">
      <c r="A961" s="12" t="s">
        <v>899</v>
      </c>
      <c r="B961" s="12" t="s">
        <v>3382</v>
      </c>
      <c r="C961" s="12" t="s">
        <v>2001</v>
      </c>
      <c r="D961" s="12" t="s">
        <v>925</v>
      </c>
      <c r="E961" s="14">
        <v>1070</v>
      </c>
    </row>
    <row r="962" spans="1:5" ht="13.8" thickBot="1" x14ac:dyDescent="0.3">
      <c r="A962" s="12" t="s">
        <v>899</v>
      </c>
      <c r="B962" s="12" t="s">
        <v>3490</v>
      </c>
      <c r="C962" s="12" t="s">
        <v>1353</v>
      </c>
      <c r="D962" s="12" t="s">
        <v>925</v>
      </c>
      <c r="E962" s="14">
        <v>381</v>
      </c>
    </row>
    <row r="963" spans="1:5" ht="13.8" thickBot="1" x14ac:dyDescent="0.3">
      <c r="A963" s="12" t="s">
        <v>899</v>
      </c>
      <c r="B963" s="12" t="s">
        <v>3424</v>
      </c>
      <c r="C963" s="12" t="s">
        <v>927</v>
      </c>
      <c r="D963" s="12" t="s">
        <v>925</v>
      </c>
      <c r="E963" s="14">
        <v>254</v>
      </c>
    </row>
    <row r="964" spans="1:5" ht="13.8" thickBot="1" x14ac:dyDescent="0.3">
      <c r="A964" s="12" t="s">
        <v>899</v>
      </c>
      <c r="B964" s="12" t="s">
        <v>3411</v>
      </c>
      <c r="C964" s="12" t="s">
        <v>361</v>
      </c>
      <c r="D964" s="12" t="s">
        <v>926</v>
      </c>
      <c r="E964" s="14">
        <v>920</v>
      </c>
    </row>
    <row r="965" spans="1:5" ht="13.8" thickBot="1" x14ac:dyDescent="0.3">
      <c r="A965" s="12" t="s">
        <v>899</v>
      </c>
      <c r="B965" s="12" t="s">
        <v>3376</v>
      </c>
      <c r="C965" s="12" t="s">
        <v>1189</v>
      </c>
      <c r="D965" s="12" t="s">
        <v>926</v>
      </c>
      <c r="E965" s="14">
        <v>3195</v>
      </c>
    </row>
    <row r="966" spans="1:5" ht="13.8" thickBot="1" x14ac:dyDescent="0.3">
      <c r="A966" s="12" t="s">
        <v>899</v>
      </c>
      <c r="B966" s="12" t="s">
        <v>3382</v>
      </c>
      <c r="C966" s="12" t="s">
        <v>361</v>
      </c>
      <c r="D966" s="12" t="s">
        <v>1354</v>
      </c>
      <c r="E966" s="14">
        <v>379.75</v>
      </c>
    </row>
    <row r="967" spans="1:5" ht="13.8" thickBot="1" x14ac:dyDescent="0.3">
      <c r="A967" s="12" t="s">
        <v>931</v>
      </c>
      <c r="B967" s="16">
        <v>46015</v>
      </c>
      <c r="C967" s="12" t="s">
        <v>933</v>
      </c>
      <c r="D967" s="12" t="s">
        <v>58</v>
      </c>
      <c r="E967" s="14">
        <v>7324.8</v>
      </c>
    </row>
    <row r="968" spans="1:5" ht="13.8" thickBot="1" x14ac:dyDescent="0.3">
      <c r="A968" s="12" t="s">
        <v>2002</v>
      </c>
      <c r="B968" s="12" t="s">
        <v>2003</v>
      </c>
      <c r="C968" s="12" t="s">
        <v>67</v>
      </c>
      <c r="D968" s="12" t="s">
        <v>58</v>
      </c>
      <c r="E968" s="14">
        <v>2500</v>
      </c>
    </row>
    <row r="969" spans="1:5" ht="13.8" thickBot="1" x14ac:dyDescent="0.3">
      <c r="A969" s="12" t="s">
        <v>1377</v>
      </c>
      <c r="B969" s="12" t="s">
        <v>2004</v>
      </c>
      <c r="C969" s="12" t="s">
        <v>455</v>
      </c>
      <c r="D969" s="12" t="s">
        <v>58</v>
      </c>
      <c r="E969" s="14">
        <v>292080.69</v>
      </c>
    </row>
    <row r="970" spans="1:5" ht="13.8" thickBot="1" x14ac:dyDescent="0.3">
      <c r="A970" s="12" t="s">
        <v>1683</v>
      </c>
      <c r="B970" s="12" t="s">
        <v>2005</v>
      </c>
      <c r="C970" s="12" t="s">
        <v>1669</v>
      </c>
      <c r="D970" s="12" t="s">
        <v>58</v>
      </c>
      <c r="E970" s="14">
        <v>16017.34</v>
      </c>
    </row>
    <row r="971" spans="1:5" ht="13.8" thickBot="1" x14ac:dyDescent="0.3">
      <c r="A971" s="12" t="s">
        <v>2006</v>
      </c>
      <c r="B971" s="12" t="s">
        <v>2007</v>
      </c>
      <c r="C971" s="12" t="s">
        <v>2008</v>
      </c>
      <c r="D971" s="12" t="s">
        <v>58</v>
      </c>
      <c r="E971" s="14">
        <v>5178.37</v>
      </c>
    </row>
    <row r="972" spans="1:5" ht="13.8" thickBot="1" x14ac:dyDescent="0.3">
      <c r="A972" s="12" t="s">
        <v>2009</v>
      </c>
      <c r="B972" s="12" t="s">
        <v>2010</v>
      </c>
      <c r="C972" s="12" t="s">
        <v>344</v>
      </c>
      <c r="D972" s="12" t="s">
        <v>58</v>
      </c>
      <c r="E972" s="14">
        <v>9535.77</v>
      </c>
    </row>
    <row r="973" spans="1:5" ht="13.8" thickBot="1" x14ac:dyDescent="0.3">
      <c r="A973" s="12" t="s">
        <v>899</v>
      </c>
      <c r="B973" s="12" t="s">
        <v>3371</v>
      </c>
      <c r="C973" s="12" t="s">
        <v>2011</v>
      </c>
      <c r="D973" s="12" t="s">
        <v>58</v>
      </c>
      <c r="E973" s="14">
        <v>732</v>
      </c>
    </row>
    <row r="974" spans="1:5" ht="13.8" thickBot="1" x14ac:dyDescent="0.3">
      <c r="A974" s="12" t="s">
        <v>2012</v>
      </c>
      <c r="B974" s="12" t="s">
        <v>2013</v>
      </c>
      <c r="C974" s="12" t="s">
        <v>57</v>
      </c>
      <c r="D974" s="12" t="s">
        <v>58</v>
      </c>
      <c r="E974" s="14">
        <v>9395.65</v>
      </c>
    </row>
    <row r="975" spans="1:5" ht="13.8" thickBot="1" x14ac:dyDescent="0.3">
      <c r="A975" s="12" t="s">
        <v>2014</v>
      </c>
      <c r="B975" s="12" t="s">
        <v>2015</v>
      </c>
      <c r="C975" s="12" t="s">
        <v>74</v>
      </c>
      <c r="D975" s="12" t="s">
        <v>75</v>
      </c>
      <c r="E975" s="14">
        <v>8304.41</v>
      </c>
    </row>
    <row r="976" spans="1:5" ht="13.8" thickBot="1" x14ac:dyDescent="0.3">
      <c r="A976" s="12" t="s">
        <v>2006</v>
      </c>
      <c r="B976" s="12" t="s">
        <v>2016</v>
      </c>
      <c r="C976" s="12" t="s">
        <v>642</v>
      </c>
      <c r="D976" s="12" t="s">
        <v>643</v>
      </c>
      <c r="E976" s="14">
        <v>26012</v>
      </c>
    </row>
    <row r="977" spans="1:5" ht="13.8" thickBot="1" x14ac:dyDescent="0.3">
      <c r="A977" s="12" t="s">
        <v>970</v>
      </c>
      <c r="B977" s="12" t="s">
        <v>2017</v>
      </c>
      <c r="C977" s="12" t="s">
        <v>423</v>
      </c>
      <c r="D977" s="12" t="s">
        <v>468</v>
      </c>
      <c r="E977" s="14">
        <v>3723.66</v>
      </c>
    </row>
    <row r="978" spans="1:5" ht="13.8" thickBot="1" x14ac:dyDescent="0.3">
      <c r="A978" s="12" t="s">
        <v>970</v>
      </c>
      <c r="B978" s="12" t="s">
        <v>2018</v>
      </c>
      <c r="C978" s="12" t="s">
        <v>423</v>
      </c>
      <c r="D978" s="12" t="s">
        <v>468</v>
      </c>
      <c r="E978" s="14">
        <v>454.38</v>
      </c>
    </row>
    <row r="979" spans="1:5" ht="13.8" thickBot="1" x14ac:dyDescent="0.3">
      <c r="A979" s="12" t="s">
        <v>2019</v>
      </c>
      <c r="B979" s="12" t="s">
        <v>2020</v>
      </c>
      <c r="C979" s="12" t="s">
        <v>301</v>
      </c>
      <c r="D979" s="12" t="s">
        <v>82</v>
      </c>
      <c r="E979" s="14">
        <v>1185.8</v>
      </c>
    </row>
    <row r="980" spans="1:5" ht="13.8" thickBot="1" x14ac:dyDescent="0.3">
      <c r="A980" s="12" t="s">
        <v>1297</v>
      </c>
      <c r="B980" s="12" t="s">
        <v>2021</v>
      </c>
      <c r="C980" s="12" t="s">
        <v>91</v>
      </c>
      <c r="D980" s="12" t="s">
        <v>82</v>
      </c>
      <c r="E980" s="14">
        <v>75.650000000000006</v>
      </c>
    </row>
    <row r="981" spans="1:5" ht="13.8" thickBot="1" x14ac:dyDescent="0.3">
      <c r="A981" s="12" t="s">
        <v>978</v>
      </c>
      <c r="B981" s="12" t="s">
        <v>2022</v>
      </c>
      <c r="C981" s="12" t="s">
        <v>220</v>
      </c>
      <c r="D981" s="12" t="s">
        <v>82</v>
      </c>
      <c r="E981" s="14">
        <v>334.03</v>
      </c>
    </row>
    <row r="982" spans="1:5" ht="13.8" thickBot="1" x14ac:dyDescent="0.3">
      <c r="A982" s="12" t="s">
        <v>1771</v>
      </c>
      <c r="B982" s="12" t="s">
        <v>2023</v>
      </c>
      <c r="C982" s="12" t="s">
        <v>88</v>
      </c>
      <c r="D982" s="12" t="s">
        <v>82</v>
      </c>
      <c r="E982" s="14">
        <v>102.81</v>
      </c>
    </row>
    <row r="983" spans="1:5" ht="13.8" thickBot="1" x14ac:dyDescent="0.3">
      <c r="A983" s="12" t="s">
        <v>2024</v>
      </c>
      <c r="B983" s="12" t="s">
        <v>2025</v>
      </c>
      <c r="C983" s="12" t="s">
        <v>98</v>
      </c>
      <c r="D983" s="12" t="s">
        <v>82</v>
      </c>
      <c r="E983" s="14">
        <v>1815</v>
      </c>
    </row>
    <row r="984" spans="1:5" ht="13.8" thickBot="1" x14ac:dyDescent="0.3">
      <c r="A984" s="12" t="s">
        <v>978</v>
      </c>
      <c r="B984" s="12" t="s">
        <v>2026</v>
      </c>
      <c r="C984" s="12" t="s">
        <v>122</v>
      </c>
      <c r="D984" s="12" t="s">
        <v>82</v>
      </c>
      <c r="E984" s="14">
        <v>341.22</v>
      </c>
    </row>
    <row r="985" spans="1:5" ht="13.8" thickBot="1" x14ac:dyDescent="0.3">
      <c r="A985" s="12" t="s">
        <v>978</v>
      </c>
      <c r="B985" s="12" t="s">
        <v>2027</v>
      </c>
      <c r="C985" s="12" t="s">
        <v>268</v>
      </c>
      <c r="D985" s="12" t="s">
        <v>82</v>
      </c>
      <c r="E985" s="14">
        <v>770.42</v>
      </c>
    </row>
    <row r="986" spans="1:5" ht="13.8" thickBot="1" x14ac:dyDescent="0.3">
      <c r="A986" s="12" t="s">
        <v>1398</v>
      </c>
      <c r="B986" s="12" t="s">
        <v>2028</v>
      </c>
      <c r="C986" s="12" t="s">
        <v>363</v>
      </c>
      <c r="D986" s="12" t="s">
        <v>82</v>
      </c>
      <c r="E986" s="14">
        <v>16915.48</v>
      </c>
    </row>
    <row r="987" spans="1:5" ht="13.8" thickBot="1" x14ac:dyDescent="0.3">
      <c r="A987" s="12" t="s">
        <v>978</v>
      </c>
      <c r="B987" s="12" t="s">
        <v>1728</v>
      </c>
      <c r="C987" s="12" t="s">
        <v>98</v>
      </c>
      <c r="D987" s="12" t="s">
        <v>82</v>
      </c>
      <c r="E987" s="14">
        <v>1137.98</v>
      </c>
    </row>
    <row r="988" spans="1:5" ht="13.8" thickBot="1" x14ac:dyDescent="0.3">
      <c r="A988" s="12" t="s">
        <v>2029</v>
      </c>
      <c r="B988" s="12" t="s">
        <v>2030</v>
      </c>
      <c r="C988" s="12" t="s">
        <v>363</v>
      </c>
      <c r="D988" s="12" t="s">
        <v>82</v>
      </c>
      <c r="E988" s="14">
        <v>24010</v>
      </c>
    </row>
    <row r="989" spans="1:5" ht="13.8" thickBot="1" x14ac:dyDescent="0.3">
      <c r="A989" s="12" t="s">
        <v>1297</v>
      </c>
      <c r="B989" s="12" t="s">
        <v>2031</v>
      </c>
      <c r="C989" s="12" t="s">
        <v>91</v>
      </c>
      <c r="D989" s="12" t="s">
        <v>82</v>
      </c>
      <c r="E989" s="14">
        <v>106.95</v>
      </c>
    </row>
    <row r="990" spans="1:5" ht="13.8" thickBot="1" x14ac:dyDescent="0.3">
      <c r="A990" s="12" t="s">
        <v>1011</v>
      </c>
      <c r="B990" s="12" t="s">
        <v>2032</v>
      </c>
      <c r="C990" s="12" t="s">
        <v>88</v>
      </c>
      <c r="D990" s="12" t="s">
        <v>82</v>
      </c>
      <c r="E990" s="14">
        <v>560.73</v>
      </c>
    </row>
    <row r="991" spans="1:5" ht="13.8" thickBot="1" x14ac:dyDescent="0.3">
      <c r="A991" s="12" t="s">
        <v>988</v>
      </c>
      <c r="B991" s="12" t="s">
        <v>2033</v>
      </c>
      <c r="C991" s="12" t="s">
        <v>88</v>
      </c>
      <c r="D991" s="12" t="s">
        <v>86</v>
      </c>
      <c r="E991" s="14">
        <v>625.98</v>
      </c>
    </row>
    <row r="992" spans="1:5" ht="13.8" thickBot="1" x14ac:dyDescent="0.3">
      <c r="A992" s="12" t="s">
        <v>988</v>
      </c>
      <c r="B992" s="12" t="s">
        <v>1389</v>
      </c>
      <c r="C992" s="12" t="s">
        <v>88</v>
      </c>
      <c r="D992" s="12" t="s">
        <v>86</v>
      </c>
      <c r="E992" s="14">
        <v>1456.19</v>
      </c>
    </row>
    <row r="993" spans="1:5" ht="13.8" thickBot="1" x14ac:dyDescent="0.3">
      <c r="A993" s="12" t="s">
        <v>986</v>
      </c>
      <c r="B993" s="12" t="s">
        <v>2034</v>
      </c>
      <c r="C993" s="12" t="s">
        <v>88</v>
      </c>
      <c r="D993" s="12" t="s">
        <v>86</v>
      </c>
      <c r="E993" s="14">
        <v>10.119999999999999</v>
      </c>
    </row>
    <row r="994" spans="1:5" ht="13.8" thickBot="1" x14ac:dyDescent="0.3">
      <c r="A994" s="12" t="s">
        <v>989</v>
      </c>
      <c r="B994" s="12" t="s">
        <v>2035</v>
      </c>
      <c r="C994" s="12" t="s">
        <v>88</v>
      </c>
      <c r="D994" s="12" t="s">
        <v>86</v>
      </c>
      <c r="E994" s="14">
        <v>248.6</v>
      </c>
    </row>
    <row r="995" spans="1:5" ht="13.8" thickBot="1" x14ac:dyDescent="0.3">
      <c r="A995" s="12" t="s">
        <v>988</v>
      </c>
      <c r="B995" s="12" t="s">
        <v>2036</v>
      </c>
      <c r="C995" s="12" t="s">
        <v>88</v>
      </c>
      <c r="D995" s="12" t="s">
        <v>86</v>
      </c>
      <c r="E995" s="14">
        <v>174.33</v>
      </c>
    </row>
    <row r="996" spans="1:5" ht="13.8" thickBot="1" x14ac:dyDescent="0.3">
      <c r="A996" s="12" t="s">
        <v>991</v>
      </c>
      <c r="B996" s="12" t="s">
        <v>980</v>
      </c>
      <c r="C996" s="12" t="s">
        <v>98</v>
      </c>
      <c r="D996" s="12" t="s">
        <v>993</v>
      </c>
      <c r="E996" s="14">
        <v>673.17</v>
      </c>
    </row>
    <row r="997" spans="1:5" ht="13.8" thickBot="1" x14ac:dyDescent="0.3">
      <c r="A997" s="12" t="s">
        <v>995</v>
      </c>
      <c r="B997" s="12" t="s">
        <v>2037</v>
      </c>
      <c r="C997" s="12" t="s">
        <v>88</v>
      </c>
      <c r="D997" s="12" t="s">
        <v>997</v>
      </c>
      <c r="E997" s="14">
        <v>11390.97</v>
      </c>
    </row>
    <row r="998" spans="1:5" ht="13.8" thickBot="1" x14ac:dyDescent="0.3">
      <c r="A998" s="12" t="s">
        <v>2038</v>
      </c>
      <c r="B998" s="12" t="s">
        <v>3491</v>
      </c>
      <c r="C998" s="12" t="s">
        <v>88</v>
      </c>
      <c r="D998" s="12" t="s">
        <v>997</v>
      </c>
      <c r="E998" s="14">
        <v>135</v>
      </c>
    </row>
    <row r="999" spans="1:5" ht="13.8" thickBot="1" x14ac:dyDescent="0.3">
      <c r="A999" s="12" t="s">
        <v>1409</v>
      </c>
      <c r="B999" s="12" t="s">
        <v>2039</v>
      </c>
      <c r="C999" s="12" t="s">
        <v>88</v>
      </c>
      <c r="D999" s="12" t="s">
        <v>997</v>
      </c>
      <c r="E999" s="14">
        <v>85.7</v>
      </c>
    </row>
    <row r="1000" spans="1:5" ht="13.8" thickBot="1" x14ac:dyDescent="0.3">
      <c r="A1000" s="12" t="s">
        <v>995</v>
      </c>
      <c r="B1000" s="12" t="s">
        <v>3492</v>
      </c>
      <c r="C1000" s="12" t="s">
        <v>88</v>
      </c>
      <c r="D1000" s="12" t="s">
        <v>997</v>
      </c>
      <c r="E1000" s="14">
        <v>-484.25</v>
      </c>
    </row>
    <row r="1001" spans="1:5" ht="13.8" thickBot="1" x14ac:dyDescent="0.3">
      <c r="A1001" s="12" t="s">
        <v>995</v>
      </c>
      <c r="B1001" s="12" t="s">
        <v>2040</v>
      </c>
      <c r="C1001" s="12" t="s">
        <v>88</v>
      </c>
      <c r="D1001" s="12" t="s">
        <v>997</v>
      </c>
      <c r="E1001" s="14">
        <v>3396.86</v>
      </c>
    </row>
    <row r="1002" spans="1:5" ht="13.8" thickBot="1" x14ac:dyDescent="0.3">
      <c r="A1002" s="12" t="s">
        <v>2041</v>
      </c>
      <c r="B1002" s="12" t="s">
        <v>3493</v>
      </c>
      <c r="C1002" s="12" t="s">
        <v>91</v>
      </c>
      <c r="D1002" s="12" t="s">
        <v>92</v>
      </c>
      <c r="E1002" s="14">
        <v>662.69</v>
      </c>
    </row>
    <row r="1003" spans="1:5" ht="13.8" thickBot="1" x14ac:dyDescent="0.3">
      <c r="A1003" s="12" t="s">
        <v>2042</v>
      </c>
      <c r="B1003" s="12" t="s">
        <v>2043</v>
      </c>
      <c r="C1003" s="12" t="s">
        <v>91</v>
      </c>
      <c r="D1003" s="12" t="s">
        <v>92</v>
      </c>
      <c r="E1003" s="14">
        <v>1127.8499999999999</v>
      </c>
    </row>
    <row r="1004" spans="1:5" ht="13.8" thickBot="1" x14ac:dyDescent="0.3">
      <c r="A1004" s="12" t="s">
        <v>1744</v>
      </c>
      <c r="B1004" s="12" t="s">
        <v>2044</v>
      </c>
      <c r="C1004" s="12" t="s">
        <v>707</v>
      </c>
      <c r="D1004" s="12" t="s">
        <v>1746</v>
      </c>
      <c r="E1004" s="14">
        <v>2468.17</v>
      </c>
    </row>
    <row r="1005" spans="1:5" ht="13.8" thickBot="1" x14ac:dyDescent="0.3">
      <c r="A1005" s="12" t="s">
        <v>2045</v>
      </c>
      <c r="B1005" s="12" t="s">
        <v>2046</v>
      </c>
      <c r="C1005" s="12" t="s">
        <v>74</v>
      </c>
      <c r="D1005" s="12" t="s">
        <v>95</v>
      </c>
      <c r="E1005" s="14">
        <v>2763.71</v>
      </c>
    </row>
    <row r="1006" spans="1:5" ht="13.8" thickBot="1" x14ac:dyDescent="0.3">
      <c r="A1006" s="12" t="s">
        <v>1000</v>
      </c>
      <c r="B1006" s="12" t="s">
        <v>2047</v>
      </c>
      <c r="C1006" s="12" t="s">
        <v>258</v>
      </c>
      <c r="D1006" s="12" t="s">
        <v>95</v>
      </c>
      <c r="E1006" s="14">
        <v>2750</v>
      </c>
    </row>
    <row r="1007" spans="1:5" ht="13.8" thickBot="1" x14ac:dyDescent="0.3">
      <c r="A1007" s="12" t="s">
        <v>1440</v>
      </c>
      <c r="B1007" s="12" t="s">
        <v>2048</v>
      </c>
      <c r="C1007" s="12" t="s">
        <v>74</v>
      </c>
      <c r="D1007" s="12" t="s">
        <v>95</v>
      </c>
      <c r="E1007" s="14">
        <v>1544.88</v>
      </c>
    </row>
    <row r="1008" spans="1:5" ht="13.8" thickBot="1" x14ac:dyDescent="0.3">
      <c r="A1008" s="12" t="s">
        <v>1000</v>
      </c>
      <c r="B1008" s="12" t="s">
        <v>2049</v>
      </c>
      <c r="C1008" s="12" t="s">
        <v>258</v>
      </c>
      <c r="D1008" s="12" t="s">
        <v>95</v>
      </c>
      <c r="E1008" s="14">
        <v>5611.16</v>
      </c>
    </row>
    <row r="1009" spans="1:5" ht="13.8" thickBot="1" x14ac:dyDescent="0.3">
      <c r="A1009" s="12" t="s">
        <v>1004</v>
      </c>
      <c r="B1009" s="12" t="s">
        <v>2050</v>
      </c>
      <c r="C1009" s="12" t="s">
        <v>74</v>
      </c>
      <c r="D1009" s="12" t="s">
        <v>95</v>
      </c>
      <c r="E1009" s="14">
        <v>160.88999999999999</v>
      </c>
    </row>
    <row r="1010" spans="1:5" ht="13.8" thickBot="1" x14ac:dyDescent="0.3">
      <c r="A1010" s="12" t="s">
        <v>1075</v>
      </c>
      <c r="B1010" s="12" t="s">
        <v>2051</v>
      </c>
      <c r="C1010" s="12" t="s">
        <v>484</v>
      </c>
      <c r="D1010" s="12" t="s">
        <v>95</v>
      </c>
      <c r="E1010" s="14">
        <v>1512.99</v>
      </c>
    </row>
    <row r="1011" spans="1:5" ht="13.8" thickBot="1" x14ac:dyDescent="0.3">
      <c r="A1011" s="12" t="s">
        <v>2052</v>
      </c>
      <c r="B1011" s="12" t="s">
        <v>2053</v>
      </c>
      <c r="C1011" s="12" t="s">
        <v>78</v>
      </c>
      <c r="D1011" s="12" t="s">
        <v>95</v>
      </c>
      <c r="E1011" s="14">
        <v>7691.97</v>
      </c>
    </row>
    <row r="1012" spans="1:5" ht="13.8" thickBot="1" x14ac:dyDescent="0.3">
      <c r="A1012" s="12" t="s">
        <v>1440</v>
      </c>
      <c r="B1012" s="12" t="s">
        <v>2054</v>
      </c>
      <c r="C1012" s="12" t="s">
        <v>106</v>
      </c>
      <c r="D1012" s="12" t="s">
        <v>95</v>
      </c>
      <c r="E1012" s="14">
        <v>138.79</v>
      </c>
    </row>
    <row r="1013" spans="1:5" ht="13.8" thickBot="1" x14ac:dyDescent="0.3">
      <c r="A1013" s="12" t="s">
        <v>2055</v>
      </c>
      <c r="B1013" s="12" t="s">
        <v>2056</v>
      </c>
      <c r="C1013" s="12" t="s">
        <v>74</v>
      </c>
      <c r="D1013" s="12" t="s">
        <v>95</v>
      </c>
      <c r="E1013" s="14">
        <v>811.76</v>
      </c>
    </row>
    <row r="1014" spans="1:5" ht="13.8" thickBot="1" x14ac:dyDescent="0.3">
      <c r="A1014" s="12" t="s">
        <v>959</v>
      </c>
      <c r="B1014" s="12" t="s">
        <v>2057</v>
      </c>
      <c r="C1014" s="12" t="s">
        <v>264</v>
      </c>
      <c r="D1014" s="12" t="s">
        <v>95</v>
      </c>
      <c r="E1014" s="14">
        <v>423.5</v>
      </c>
    </row>
    <row r="1015" spans="1:5" ht="13.8" thickBot="1" x14ac:dyDescent="0.3">
      <c r="A1015" s="12" t="s">
        <v>1007</v>
      </c>
      <c r="B1015" s="12" t="s">
        <v>2058</v>
      </c>
      <c r="C1015" s="12" t="s">
        <v>256</v>
      </c>
      <c r="D1015" s="12" t="s">
        <v>95</v>
      </c>
      <c r="E1015" s="14">
        <v>498.04</v>
      </c>
    </row>
    <row r="1016" spans="1:5" ht="13.8" thickBot="1" x14ac:dyDescent="0.3">
      <c r="A1016" s="12" t="s">
        <v>998</v>
      </c>
      <c r="B1016" s="12" t="s">
        <v>2059</v>
      </c>
      <c r="C1016" s="12" t="s">
        <v>106</v>
      </c>
      <c r="D1016" s="12" t="s">
        <v>95</v>
      </c>
      <c r="E1016" s="14">
        <v>167.98</v>
      </c>
    </row>
    <row r="1017" spans="1:5" ht="13.8" thickBot="1" x14ac:dyDescent="0.3">
      <c r="A1017" s="12" t="s">
        <v>1002</v>
      </c>
      <c r="B1017" s="12" t="s">
        <v>2060</v>
      </c>
      <c r="C1017" s="12" t="s">
        <v>106</v>
      </c>
      <c r="D1017" s="12" t="s">
        <v>95</v>
      </c>
      <c r="E1017" s="14">
        <v>291.01</v>
      </c>
    </row>
    <row r="1018" spans="1:5" ht="13.8" thickBot="1" x14ac:dyDescent="0.3">
      <c r="A1018" s="12" t="s">
        <v>1028</v>
      </c>
      <c r="B1018" s="12" t="s">
        <v>2061</v>
      </c>
      <c r="C1018" s="12" t="s">
        <v>1030</v>
      </c>
      <c r="D1018" s="12" t="s">
        <v>1027</v>
      </c>
      <c r="E1018" s="14">
        <v>106.25</v>
      </c>
    </row>
    <row r="1019" spans="1:5" ht="13.8" thickBot="1" x14ac:dyDescent="0.3">
      <c r="A1019" s="12" t="s">
        <v>2062</v>
      </c>
      <c r="B1019" s="12" t="s">
        <v>2063</v>
      </c>
      <c r="C1019" s="12" t="s">
        <v>1030</v>
      </c>
      <c r="D1019" s="12" t="s">
        <v>1027</v>
      </c>
      <c r="E1019" s="14">
        <v>321</v>
      </c>
    </row>
    <row r="1020" spans="1:5" ht="13.8" thickBot="1" x14ac:dyDescent="0.3">
      <c r="A1020" s="12" t="s">
        <v>2064</v>
      </c>
      <c r="B1020" s="12" t="s">
        <v>2065</v>
      </c>
      <c r="C1020" s="12" t="s">
        <v>1222</v>
      </c>
      <c r="D1020" s="12" t="s">
        <v>1037</v>
      </c>
      <c r="E1020" s="14">
        <v>750</v>
      </c>
    </row>
    <row r="1021" spans="1:5" ht="13.8" thickBot="1" x14ac:dyDescent="0.3">
      <c r="A1021" s="12" t="s">
        <v>1038</v>
      </c>
      <c r="B1021" s="12" t="s">
        <v>2066</v>
      </c>
      <c r="C1021" s="12" t="s">
        <v>155</v>
      </c>
      <c r="D1021" s="12" t="s">
        <v>117</v>
      </c>
      <c r="E1021" s="14">
        <v>1027.25</v>
      </c>
    </row>
    <row r="1022" spans="1:5" ht="13.8" thickBot="1" x14ac:dyDescent="0.3">
      <c r="A1022" s="12" t="s">
        <v>1041</v>
      </c>
      <c r="B1022" s="12" t="s">
        <v>2067</v>
      </c>
      <c r="C1022" s="12" t="s">
        <v>220</v>
      </c>
      <c r="D1022" s="12" t="s">
        <v>117</v>
      </c>
      <c r="E1022" s="14">
        <v>297.06</v>
      </c>
    </row>
    <row r="1023" spans="1:5" ht="13.8" thickBot="1" x14ac:dyDescent="0.3">
      <c r="A1023" s="12" t="s">
        <v>1000</v>
      </c>
      <c r="B1023" s="12" t="s">
        <v>1001</v>
      </c>
      <c r="C1023" s="12" t="s">
        <v>258</v>
      </c>
      <c r="D1023" s="12" t="s">
        <v>117</v>
      </c>
      <c r="E1023" s="14">
        <v>1622.37</v>
      </c>
    </row>
    <row r="1024" spans="1:5" ht="13.8" thickBot="1" x14ac:dyDescent="0.3">
      <c r="A1024" s="12" t="s">
        <v>1038</v>
      </c>
      <c r="B1024" s="12" t="s">
        <v>2068</v>
      </c>
      <c r="C1024" s="12" t="s">
        <v>268</v>
      </c>
      <c r="D1024" s="12" t="s">
        <v>117</v>
      </c>
      <c r="E1024" s="14">
        <v>9.26</v>
      </c>
    </row>
    <row r="1025" spans="1:5" ht="13.8" thickBot="1" x14ac:dyDescent="0.3">
      <c r="A1025" s="12" t="s">
        <v>1038</v>
      </c>
      <c r="B1025" s="12" t="s">
        <v>2069</v>
      </c>
      <c r="C1025" s="12" t="s">
        <v>98</v>
      </c>
      <c r="D1025" s="12" t="s">
        <v>117</v>
      </c>
      <c r="E1025" s="14">
        <v>-7.71</v>
      </c>
    </row>
    <row r="1026" spans="1:5" ht="13.8" thickBot="1" x14ac:dyDescent="0.3">
      <c r="A1026" s="12" t="s">
        <v>1038</v>
      </c>
      <c r="B1026" s="12" t="s">
        <v>2070</v>
      </c>
      <c r="C1026" s="12" t="s">
        <v>98</v>
      </c>
      <c r="D1026" s="12" t="s">
        <v>117</v>
      </c>
      <c r="E1026" s="14">
        <v>-175.21</v>
      </c>
    </row>
    <row r="1027" spans="1:5" ht="13.8" thickBot="1" x14ac:dyDescent="0.3">
      <c r="A1027" s="12" t="s">
        <v>1038</v>
      </c>
      <c r="B1027" s="12" t="s">
        <v>2071</v>
      </c>
      <c r="C1027" s="12" t="s">
        <v>418</v>
      </c>
      <c r="D1027" s="12" t="s">
        <v>117</v>
      </c>
      <c r="E1027" s="14">
        <v>4.71</v>
      </c>
    </row>
    <row r="1028" spans="1:5" ht="13.8" thickBot="1" x14ac:dyDescent="0.3">
      <c r="A1028" s="12" t="s">
        <v>1038</v>
      </c>
      <c r="B1028" s="12" t="s">
        <v>2072</v>
      </c>
      <c r="C1028" s="12" t="s">
        <v>484</v>
      </c>
      <c r="D1028" s="12" t="s">
        <v>117</v>
      </c>
      <c r="E1028" s="14">
        <v>25.41</v>
      </c>
    </row>
    <row r="1029" spans="1:5" ht="13.8" thickBot="1" x14ac:dyDescent="0.3">
      <c r="A1029" s="12" t="s">
        <v>1038</v>
      </c>
      <c r="B1029" s="12" t="s">
        <v>2073</v>
      </c>
      <c r="C1029" s="12" t="s">
        <v>225</v>
      </c>
      <c r="D1029" s="12" t="s">
        <v>117</v>
      </c>
      <c r="E1029" s="14">
        <v>4313.6000000000004</v>
      </c>
    </row>
    <row r="1030" spans="1:5" ht="13.8" thickBot="1" x14ac:dyDescent="0.3">
      <c r="A1030" s="12" t="s">
        <v>1038</v>
      </c>
      <c r="B1030" s="12" t="s">
        <v>2074</v>
      </c>
      <c r="C1030" s="12" t="s">
        <v>264</v>
      </c>
      <c r="D1030" s="12" t="s">
        <v>117</v>
      </c>
      <c r="E1030" s="14">
        <v>-23.8</v>
      </c>
    </row>
    <row r="1031" spans="1:5" ht="13.8" thickBot="1" x14ac:dyDescent="0.3">
      <c r="A1031" s="12" t="s">
        <v>1038</v>
      </c>
      <c r="B1031" s="12" t="s">
        <v>2075</v>
      </c>
      <c r="C1031" s="12" t="s">
        <v>225</v>
      </c>
      <c r="D1031" s="12" t="s">
        <v>117</v>
      </c>
      <c r="E1031" s="14">
        <v>-41.96</v>
      </c>
    </row>
    <row r="1032" spans="1:5" ht="13.8" thickBot="1" x14ac:dyDescent="0.3">
      <c r="A1032" s="12" t="s">
        <v>1038</v>
      </c>
      <c r="B1032" s="12" t="s">
        <v>2076</v>
      </c>
      <c r="C1032" s="12" t="s">
        <v>160</v>
      </c>
      <c r="D1032" s="12" t="s">
        <v>117</v>
      </c>
      <c r="E1032" s="14">
        <v>-1177.8900000000001</v>
      </c>
    </row>
    <row r="1033" spans="1:5" ht="13.8" thickBot="1" x14ac:dyDescent="0.3">
      <c r="A1033" s="12" t="s">
        <v>2077</v>
      </c>
      <c r="B1033" s="12" t="s">
        <v>2078</v>
      </c>
      <c r="C1033" s="12" t="s">
        <v>567</v>
      </c>
      <c r="D1033" s="12" t="s">
        <v>117</v>
      </c>
      <c r="E1033" s="14">
        <v>866.82</v>
      </c>
    </row>
    <row r="1034" spans="1:5" ht="13.8" thickBot="1" x14ac:dyDescent="0.3">
      <c r="A1034" s="12" t="s">
        <v>1041</v>
      </c>
      <c r="B1034" s="12" t="s">
        <v>2079</v>
      </c>
      <c r="C1034" s="12" t="s">
        <v>220</v>
      </c>
      <c r="D1034" s="12" t="s">
        <v>117</v>
      </c>
      <c r="E1034" s="14">
        <v>297.06</v>
      </c>
    </row>
    <row r="1035" spans="1:5" ht="13.8" thickBot="1" x14ac:dyDescent="0.3">
      <c r="A1035" s="12" t="s">
        <v>1050</v>
      </c>
      <c r="B1035" s="12" t="s">
        <v>1051</v>
      </c>
      <c r="C1035" s="12" t="s">
        <v>152</v>
      </c>
      <c r="D1035" s="12" t="s">
        <v>117</v>
      </c>
      <c r="E1035" s="14">
        <v>1085.8399999999999</v>
      </c>
    </row>
    <row r="1036" spans="1:5" ht="13.8" thickBot="1" x14ac:dyDescent="0.3">
      <c r="A1036" s="12" t="s">
        <v>1038</v>
      </c>
      <c r="B1036" s="12" t="s">
        <v>2080</v>
      </c>
      <c r="C1036" s="12" t="s">
        <v>232</v>
      </c>
      <c r="D1036" s="12" t="s">
        <v>117</v>
      </c>
      <c r="E1036" s="14">
        <v>2824.72</v>
      </c>
    </row>
    <row r="1037" spans="1:5" ht="13.8" thickBot="1" x14ac:dyDescent="0.3">
      <c r="A1037" s="12" t="s">
        <v>1038</v>
      </c>
      <c r="B1037" s="12" t="s">
        <v>2081</v>
      </c>
      <c r="C1037" s="12" t="s">
        <v>484</v>
      </c>
      <c r="D1037" s="12" t="s">
        <v>117</v>
      </c>
      <c r="E1037" s="14">
        <v>895.35</v>
      </c>
    </row>
    <row r="1038" spans="1:5" ht="13.8" thickBot="1" x14ac:dyDescent="0.3">
      <c r="A1038" s="12" t="s">
        <v>1038</v>
      </c>
      <c r="B1038" s="12" t="s">
        <v>2082</v>
      </c>
      <c r="C1038" s="12" t="s">
        <v>232</v>
      </c>
      <c r="D1038" s="12" t="s">
        <v>117</v>
      </c>
      <c r="E1038" s="14">
        <v>2850.87</v>
      </c>
    </row>
    <row r="1039" spans="1:5" ht="13.8" thickBot="1" x14ac:dyDescent="0.3">
      <c r="A1039" s="12" t="s">
        <v>1038</v>
      </c>
      <c r="B1039" s="12" t="s">
        <v>2083</v>
      </c>
      <c r="C1039" s="12" t="s">
        <v>264</v>
      </c>
      <c r="D1039" s="12" t="s">
        <v>117</v>
      </c>
      <c r="E1039" s="14">
        <v>1332.56</v>
      </c>
    </row>
    <row r="1040" spans="1:5" ht="13.8" thickBot="1" x14ac:dyDescent="0.3">
      <c r="A1040" s="12" t="s">
        <v>1038</v>
      </c>
      <c r="B1040" s="12" t="s">
        <v>2084</v>
      </c>
      <c r="C1040" s="12" t="s">
        <v>293</v>
      </c>
      <c r="D1040" s="12" t="s">
        <v>117</v>
      </c>
      <c r="E1040" s="14">
        <v>200</v>
      </c>
    </row>
    <row r="1041" spans="1:5" ht="13.8" thickBot="1" x14ac:dyDescent="0.3">
      <c r="A1041" s="12" t="s">
        <v>1038</v>
      </c>
      <c r="B1041" s="12" t="s">
        <v>2085</v>
      </c>
      <c r="C1041" s="12" t="s">
        <v>232</v>
      </c>
      <c r="D1041" s="12" t="s">
        <v>117</v>
      </c>
      <c r="E1041" s="14">
        <v>-2712.95</v>
      </c>
    </row>
    <row r="1042" spans="1:5" ht="13.8" thickBot="1" x14ac:dyDescent="0.3">
      <c r="A1042" s="12" t="s">
        <v>1038</v>
      </c>
      <c r="B1042" s="12" t="s">
        <v>2086</v>
      </c>
      <c r="C1042" s="12" t="s">
        <v>1064</v>
      </c>
      <c r="D1042" s="12" t="s">
        <v>117</v>
      </c>
      <c r="E1042" s="14">
        <v>132.47999999999999</v>
      </c>
    </row>
    <row r="1043" spans="1:5" ht="13.8" thickBot="1" x14ac:dyDescent="0.3">
      <c r="A1043" s="12" t="s">
        <v>2087</v>
      </c>
      <c r="B1043" s="12" t="s">
        <v>2088</v>
      </c>
      <c r="C1043" s="12" t="s">
        <v>258</v>
      </c>
      <c r="D1043" s="12" t="s">
        <v>117</v>
      </c>
      <c r="E1043" s="14">
        <v>49274.84</v>
      </c>
    </row>
    <row r="1044" spans="1:5" ht="13.8" thickBot="1" x14ac:dyDescent="0.3">
      <c r="A1044" s="12" t="s">
        <v>1038</v>
      </c>
      <c r="B1044" s="12" t="s">
        <v>2089</v>
      </c>
      <c r="C1044" s="12" t="s">
        <v>155</v>
      </c>
      <c r="D1044" s="12" t="s">
        <v>117</v>
      </c>
      <c r="E1044" s="14">
        <v>-1076.08</v>
      </c>
    </row>
    <row r="1045" spans="1:5" ht="13.8" thickBot="1" x14ac:dyDescent="0.3">
      <c r="A1045" s="12" t="s">
        <v>1038</v>
      </c>
      <c r="B1045" s="12" t="s">
        <v>2090</v>
      </c>
      <c r="C1045" s="12" t="s">
        <v>293</v>
      </c>
      <c r="D1045" s="12" t="s">
        <v>117</v>
      </c>
      <c r="E1045" s="14">
        <v>-18.350000000000001</v>
      </c>
    </row>
    <row r="1046" spans="1:5" ht="13.8" thickBot="1" x14ac:dyDescent="0.3">
      <c r="A1046" s="12" t="s">
        <v>1041</v>
      </c>
      <c r="B1046" s="12" t="s">
        <v>2091</v>
      </c>
      <c r="C1046" s="12" t="s">
        <v>98</v>
      </c>
      <c r="D1046" s="12" t="s">
        <v>117</v>
      </c>
      <c r="E1046" s="14">
        <v>419.34</v>
      </c>
    </row>
    <row r="1047" spans="1:5" ht="13.8" thickBot="1" x14ac:dyDescent="0.3">
      <c r="A1047" s="12" t="s">
        <v>1038</v>
      </c>
      <c r="B1047" s="12" t="s">
        <v>2092</v>
      </c>
      <c r="C1047" s="12" t="s">
        <v>225</v>
      </c>
      <c r="D1047" s="12" t="s">
        <v>117</v>
      </c>
      <c r="E1047" s="14">
        <v>41.96</v>
      </c>
    </row>
    <row r="1048" spans="1:5" ht="13.8" thickBot="1" x14ac:dyDescent="0.3">
      <c r="A1048" s="12" t="s">
        <v>1038</v>
      </c>
      <c r="B1048" s="12" t="s">
        <v>2093</v>
      </c>
      <c r="C1048" s="12" t="s">
        <v>122</v>
      </c>
      <c r="D1048" s="12" t="s">
        <v>117</v>
      </c>
      <c r="E1048" s="14">
        <v>3766.16</v>
      </c>
    </row>
    <row r="1049" spans="1:5" ht="13.8" thickBot="1" x14ac:dyDescent="0.3">
      <c r="A1049" s="12" t="s">
        <v>1038</v>
      </c>
      <c r="B1049" s="12" t="s">
        <v>2094</v>
      </c>
      <c r="C1049" s="12" t="s">
        <v>222</v>
      </c>
      <c r="D1049" s="12" t="s">
        <v>117</v>
      </c>
      <c r="E1049" s="14">
        <v>2025.72</v>
      </c>
    </row>
    <row r="1050" spans="1:5" ht="13.8" thickBot="1" x14ac:dyDescent="0.3">
      <c r="A1050" s="12" t="s">
        <v>1038</v>
      </c>
      <c r="B1050" s="12" t="s">
        <v>2095</v>
      </c>
      <c r="C1050" s="12" t="s">
        <v>220</v>
      </c>
      <c r="D1050" s="12" t="s">
        <v>117</v>
      </c>
      <c r="E1050" s="14">
        <v>3165.75</v>
      </c>
    </row>
    <row r="1051" spans="1:5" ht="13.8" thickBot="1" x14ac:dyDescent="0.3">
      <c r="A1051" s="12" t="s">
        <v>1038</v>
      </c>
      <c r="B1051" s="12" t="s">
        <v>2096</v>
      </c>
      <c r="C1051" s="12" t="s">
        <v>418</v>
      </c>
      <c r="D1051" s="12" t="s">
        <v>117</v>
      </c>
      <c r="E1051" s="14">
        <v>4.53</v>
      </c>
    </row>
    <row r="1052" spans="1:5" ht="13.8" thickBot="1" x14ac:dyDescent="0.3">
      <c r="A1052" s="12" t="s">
        <v>1038</v>
      </c>
      <c r="B1052" s="12" t="s">
        <v>2097</v>
      </c>
      <c r="C1052" s="12" t="s">
        <v>98</v>
      </c>
      <c r="D1052" s="12" t="s">
        <v>117</v>
      </c>
      <c r="E1052" s="14">
        <v>159.74</v>
      </c>
    </row>
    <row r="1053" spans="1:5" ht="13.8" thickBot="1" x14ac:dyDescent="0.3">
      <c r="A1053" s="12" t="s">
        <v>1038</v>
      </c>
      <c r="B1053" s="12" t="s">
        <v>2098</v>
      </c>
      <c r="C1053" s="12" t="s">
        <v>264</v>
      </c>
      <c r="D1053" s="12" t="s">
        <v>117</v>
      </c>
      <c r="E1053" s="14">
        <v>1236.45</v>
      </c>
    </row>
    <row r="1054" spans="1:5" ht="13.8" thickBot="1" x14ac:dyDescent="0.3">
      <c r="A1054" s="12" t="s">
        <v>1038</v>
      </c>
      <c r="B1054" s="12" t="s">
        <v>2099</v>
      </c>
      <c r="C1054" s="12" t="s">
        <v>256</v>
      </c>
      <c r="D1054" s="12" t="s">
        <v>117</v>
      </c>
      <c r="E1054" s="14">
        <v>6.63</v>
      </c>
    </row>
    <row r="1055" spans="1:5" ht="13.8" thickBot="1" x14ac:dyDescent="0.3">
      <c r="A1055" s="12" t="s">
        <v>1038</v>
      </c>
      <c r="B1055" s="12" t="s">
        <v>2100</v>
      </c>
      <c r="C1055" s="12" t="s">
        <v>220</v>
      </c>
      <c r="D1055" s="12" t="s">
        <v>117</v>
      </c>
      <c r="E1055" s="14">
        <v>30.81</v>
      </c>
    </row>
    <row r="1056" spans="1:5" ht="13.8" thickBot="1" x14ac:dyDescent="0.3">
      <c r="A1056" s="12" t="s">
        <v>1041</v>
      </c>
      <c r="B1056" s="12" t="s">
        <v>2101</v>
      </c>
      <c r="C1056" s="12" t="s">
        <v>98</v>
      </c>
      <c r="D1056" s="12" t="s">
        <v>117</v>
      </c>
      <c r="E1056" s="14">
        <v>419.34</v>
      </c>
    </row>
    <row r="1057" spans="1:5" ht="13.8" thickBot="1" x14ac:dyDescent="0.3">
      <c r="A1057" s="12" t="s">
        <v>1041</v>
      </c>
      <c r="B1057" s="12" t="s">
        <v>2102</v>
      </c>
      <c r="C1057" s="12" t="s">
        <v>220</v>
      </c>
      <c r="D1057" s="12" t="s">
        <v>117</v>
      </c>
      <c r="E1057" s="14">
        <v>297.06</v>
      </c>
    </row>
    <row r="1058" spans="1:5" ht="13.8" thickBot="1" x14ac:dyDescent="0.3">
      <c r="A1058" s="12" t="s">
        <v>1041</v>
      </c>
      <c r="B1058" s="12" t="s">
        <v>2103</v>
      </c>
      <c r="C1058" s="12" t="s">
        <v>98</v>
      </c>
      <c r="D1058" s="12" t="s">
        <v>117</v>
      </c>
      <c r="E1058" s="14">
        <v>419.34</v>
      </c>
    </row>
    <row r="1059" spans="1:5" ht="13.8" thickBot="1" x14ac:dyDescent="0.3">
      <c r="A1059" s="12" t="s">
        <v>1038</v>
      </c>
      <c r="B1059" s="12" t="s">
        <v>2104</v>
      </c>
      <c r="C1059" s="12" t="s">
        <v>264</v>
      </c>
      <c r="D1059" s="12" t="s">
        <v>117</v>
      </c>
      <c r="E1059" s="14">
        <v>1236.45</v>
      </c>
    </row>
    <row r="1060" spans="1:5" ht="13.8" thickBot="1" x14ac:dyDescent="0.3">
      <c r="A1060" s="12" t="s">
        <v>1038</v>
      </c>
      <c r="B1060" s="12" t="s">
        <v>2105</v>
      </c>
      <c r="C1060" s="12" t="s">
        <v>293</v>
      </c>
      <c r="D1060" s="12" t="s">
        <v>117</v>
      </c>
      <c r="E1060" s="14">
        <v>18.350000000000001</v>
      </c>
    </row>
    <row r="1061" spans="1:5" ht="13.8" thickBot="1" x14ac:dyDescent="0.3">
      <c r="A1061" s="12" t="s">
        <v>1038</v>
      </c>
      <c r="B1061" s="12" t="s">
        <v>2106</v>
      </c>
      <c r="C1061" s="12" t="s">
        <v>264</v>
      </c>
      <c r="D1061" s="12" t="s">
        <v>117</v>
      </c>
      <c r="E1061" s="14">
        <v>43.38</v>
      </c>
    </row>
    <row r="1062" spans="1:5" ht="13.8" thickBot="1" x14ac:dyDescent="0.3">
      <c r="A1062" s="12" t="s">
        <v>1038</v>
      </c>
      <c r="B1062" s="12" t="s">
        <v>2107</v>
      </c>
      <c r="C1062" s="12" t="s">
        <v>222</v>
      </c>
      <c r="D1062" s="12" t="s">
        <v>117</v>
      </c>
      <c r="E1062" s="14">
        <v>83.66</v>
      </c>
    </row>
    <row r="1063" spans="1:5" ht="13.8" thickBot="1" x14ac:dyDescent="0.3">
      <c r="A1063" s="12" t="s">
        <v>1041</v>
      </c>
      <c r="B1063" s="12" t="s">
        <v>2108</v>
      </c>
      <c r="C1063" s="12" t="s">
        <v>98</v>
      </c>
      <c r="D1063" s="12" t="s">
        <v>117</v>
      </c>
      <c r="E1063" s="14">
        <v>419.34</v>
      </c>
    </row>
    <row r="1064" spans="1:5" ht="13.8" thickBot="1" x14ac:dyDescent="0.3">
      <c r="A1064" s="12" t="s">
        <v>1016</v>
      </c>
      <c r="B1064" s="12" t="s">
        <v>2109</v>
      </c>
      <c r="C1064" s="12" t="s">
        <v>567</v>
      </c>
      <c r="D1064" s="12" t="s">
        <v>262</v>
      </c>
      <c r="E1064" s="14">
        <v>248.9</v>
      </c>
    </row>
    <row r="1065" spans="1:5" ht="13.8" thickBot="1" x14ac:dyDescent="0.3">
      <c r="A1065" s="12" t="s">
        <v>1016</v>
      </c>
      <c r="B1065" s="12" t="s">
        <v>2110</v>
      </c>
      <c r="C1065" s="12" t="s">
        <v>567</v>
      </c>
      <c r="D1065" s="12" t="s">
        <v>262</v>
      </c>
      <c r="E1065" s="14">
        <v>323.07</v>
      </c>
    </row>
    <row r="1066" spans="1:5" ht="13.8" thickBot="1" x14ac:dyDescent="0.3">
      <c r="A1066" s="12" t="s">
        <v>1494</v>
      </c>
      <c r="B1066" s="12" t="s">
        <v>2111</v>
      </c>
      <c r="C1066" s="12" t="s">
        <v>567</v>
      </c>
      <c r="D1066" s="12" t="s">
        <v>262</v>
      </c>
      <c r="E1066" s="14">
        <v>715.17</v>
      </c>
    </row>
    <row r="1067" spans="1:5" ht="13.8" thickBot="1" x14ac:dyDescent="0.3">
      <c r="A1067" s="12" t="s">
        <v>1075</v>
      </c>
      <c r="B1067" s="12" t="s">
        <v>2112</v>
      </c>
      <c r="C1067" s="12" t="s">
        <v>222</v>
      </c>
      <c r="D1067" s="12" t="s">
        <v>262</v>
      </c>
      <c r="E1067" s="14">
        <v>669.69</v>
      </c>
    </row>
    <row r="1068" spans="1:5" ht="13.8" thickBot="1" x14ac:dyDescent="0.3">
      <c r="A1068" s="12" t="s">
        <v>1016</v>
      </c>
      <c r="B1068" s="12" t="s">
        <v>2113</v>
      </c>
      <c r="C1068" s="12" t="s">
        <v>567</v>
      </c>
      <c r="D1068" s="12" t="s">
        <v>262</v>
      </c>
      <c r="E1068" s="14">
        <v>203.28</v>
      </c>
    </row>
    <row r="1069" spans="1:5" ht="13.8" thickBot="1" x14ac:dyDescent="0.3">
      <c r="A1069" s="12" t="s">
        <v>1075</v>
      </c>
      <c r="B1069" s="12" t="s">
        <v>2114</v>
      </c>
      <c r="C1069" s="12" t="s">
        <v>222</v>
      </c>
      <c r="D1069" s="12" t="s">
        <v>262</v>
      </c>
      <c r="E1069" s="14">
        <v>385.83</v>
      </c>
    </row>
    <row r="1070" spans="1:5" ht="13.8" thickBot="1" x14ac:dyDescent="0.3">
      <c r="A1070" s="12" t="s">
        <v>998</v>
      </c>
      <c r="B1070" s="12" t="s">
        <v>2115</v>
      </c>
      <c r="C1070" s="12" t="s">
        <v>567</v>
      </c>
      <c r="D1070" s="12" t="s">
        <v>262</v>
      </c>
      <c r="E1070" s="14">
        <v>45.98</v>
      </c>
    </row>
    <row r="1071" spans="1:5" ht="13.8" thickBot="1" x14ac:dyDescent="0.3">
      <c r="A1071" s="12" t="s">
        <v>1075</v>
      </c>
      <c r="B1071" s="12" t="s">
        <v>2116</v>
      </c>
      <c r="C1071" s="12" t="s">
        <v>220</v>
      </c>
      <c r="D1071" s="12" t="s">
        <v>123</v>
      </c>
      <c r="E1071" s="14">
        <v>378.5</v>
      </c>
    </row>
    <row r="1072" spans="1:5" ht="13.8" thickBot="1" x14ac:dyDescent="0.3">
      <c r="A1072" s="12" t="s">
        <v>1004</v>
      </c>
      <c r="B1072" s="12" t="s">
        <v>2117</v>
      </c>
      <c r="C1072" s="12" t="s">
        <v>98</v>
      </c>
      <c r="D1072" s="12" t="s">
        <v>123</v>
      </c>
      <c r="E1072" s="14">
        <v>260.14999999999998</v>
      </c>
    </row>
    <row r="1073" spans="1:5" ht="13.8" thickBot="1" x14ac:dyDescent="0.3">
      <c r="A1073" s="12" t="s">
        <v>1494</v>
      </c>
      <c r="B1073" s="12" t="s">
        <v>2118</v>
      </c>
      <c r="C1073" s="12" t="s">
        <v>222</v>
      </c>
      <c r="D1073" s="12" t="s">
        <v>123</v>
      </c>
      <c r="E1073" s="14">
        <v>1592.36</v>
      </c>
    </row>
    <row r="1074" spans="1:5" ht="13.8" thickBot="1" x14ac:dyDescent="0.3">
      <c r="A1074" s="12" t="s">
        <v>1828</v>
      </c>
      <c r="B1074" s="12" t="s">
        <v>2119</v>
      </c>
      <c r="C1074" s="12" t="s">
        <v>98</v>
      </c>
      <c r="D1074" s="12" t="s">
        <v>123</v>
      </c>
      <c r="E1074" s="14">
        <v>747.54</v>
      </c>
    </row>
    <row r="1075" spans="1:5" ht="13.8" thickBot="1" x14ac:dyDescent="0.3">
      <c r="A1075" s="12" t="s">
        <v>1823</v>
      </c>
      <c r="B1075" s="12" t="s">
        <v>2120</v>
      </c>
      <c r="C1075" s="12" t="s">
        <v>387</v>
      </c>
      <c r="D1075" s="12" t="s">
        <v>123</v>
      </c>
      <c r="E1075" s="14">
        <v>322.77</v>
      </c>
    </row>
    <row r="1076" spans="1:5" ht="13.8" thickBot="1" x14ac:dyDescent="0.3">
      <c r="A1076" s="12" t="s">
        <v>1075</v>
      </c>
      <c r="B1076" s="12" t="s">
        <v>2121</v>
      </c>
      <c r="C1076" s="12" t="s">
        <v>220</v>
      </c>
      <c r="D1076" s="12" t="s">
        <v>123</v>
      </c>
      <c r="E1076" s="14">
        <v>232.91</v>
      </c>
    </row>
    <row r="1077" spans="1:5" ht="13.8" thickBot="1" x14ac:dyDescent="0.3">
      <c r="A1077" s="12" t="s">
        <v>1019</v>
      </c>
      <c r="B1077" s="12" t="s">
        <v>2122</v>
      </c>
      <c r="C1077" s="12" t="s">
        <v>122</v>
      </c>
      <c r="D1077" s="12" t="s">
        <v>123</v>
      </c>
      <c r="E1077" s="14">
        <v>404.96</v>
      </c>
    </row>
    <row r="1078" spans="1:5" ht="13.8" thickBot="1" x14ac:dyDescent="0.3">
      <c r="A1078" s="12" t="s">
        <v>1019</v>
      </c>
      <c r="B1078" s="12" t="s">
        <v>2123</v>
      </c>
      <c r="C1078" s="12" t="s">
        <v>232</v>
      </c>
      <c r="D1078" s="12" t="s">
        <v>123</v>
      </c>
      <c r="E1078" s="14">
        <v>404.96</v>
      </c>
    </row>
    <row r="1079" spans="1:5" ht="13.8" thickBot="1" x14ac:dyDescent="0.3">
      <c r="A1079" s="12" t="s">
        <v>1613</v>
      </c>
      <c r="B1079" s="12" t="s">
        <v>2124</v>
      </c>
      <c r="C1079" s="12" t="s">
        <v>387</v>
      </c>
      <c r="D1079" s="12" t="s">
        <v>123</v>
      </c>
      <c r="E1079" s="14">
        <v>2879.8</v>
      </c>
    </row>
    <row r="1080" spans="1:5" ht="13.8" thickBot="1" x14ac:dyDescent="0.3">
      <c r="A1080" s="12" t="s">
        <v>1019</v>
      </c>
      <c r="B1080" s="12" t="s">
        <v>2125</v>
      </c>
      <c r="C1080" s="12" t="s">
        <v>418</v>
      </c>
      <c r="D1080" s="12" t="s">
        <v>123</v>
      </c>
      <c r="E1080" s="14">
        <v>530.36</v>
      </c>
    </row>
    <row r="1081" spans="1:5" ht="13.8" thickBot="1" x14ac:dyDescent="0.3">
      <c r="A1081" s="12" t="s">
        <v>1094</v>
      </c>
      <c r="B1081" s="12" t="s">
        <v>2126</v>
      </c>
      <c r="C1081" s="12" t="s">
        <v>227</v>
      </c>
      <c r="D1081" s="12" t="s">
        <v>126</v>
      </c>
      <c r="E1081" s="14">
        <v>32234.18</v>
      </c>
    </row>
    <row r="1082" spans="1:5" ht="13.8" thickBot="1" x14ac:dyDescent="0.3">
      <c r="A1082" s="12" t="s">
        <v>1091</v>
      </c>
      <c r="B1082" s="12" t="s">
        <v>2127</v>
      </c>
      <c r="C1082" s="12" t="s">
        <v>232</v>
      </c>
      <c r="D1082" s="12" t="s">
        <v>395</v>
      </c>
      <c r="E1082" s="14">
        <v>755.65</v>
      </c>
    </row>
    <row r="1083" spans="1:5" ht="13.8" thickBot="1" x14ac:dyDescent="0.3">
      <c r="A1083" s="12" t="s">
        <v>2128</v>
      </c>
      <c r="B1083" s="12" t="s">
        <v>2129</v>
      </c>
      <c r="C1083" s="12" t="s">
        <v>232</v>
      </c>
      <c r="D1083" s="12" t="s">
        <v>395</v>
      </c>
      <c r="E1083" s="14">
        <v>513.80999999999995</v>
      </c>
    </row>
    <row r="1084" spans="1:5" ht="13.8" thickBot="1" x14ac:dyDescent="0.3">
      <c r="A1084" s="12" t="s">
        <v>1000</v>
      </c>
      <c r="B1084" s="12" t="s">
        <v>2130</v>
      </c>
      <c r="C1084" s="12" t="s">
        <v>1097</v>
      </c>
      <c r="D1084" s="12" t="s">
        <v>504</v>
      </c>
      <c r="E1084" s="14">
        <v>8304.07</v>
      </c>
    </row>
    <row r="1085" spans="1:5" ht="13.8" thickBot="1" x14ac:dyDescent="0.3">
      <c r="A1085" s="12" t="s">
        <v>1000</v>
      </c>
      <c r="B1085" s="12" t="s">
        <v>2131</v>
      </c>
      <c r="C1085" s="12" t="s">
        <v>1097</v>
      </c>
      <c r="D1085" s="12" t="s">
        <v>504</v>
      </c>
      <c r="E1085" s="14">
        <v>6133.56</v>
      </c>
    </row>
    <row r="1086" spans="1:5" ht="13.8" thickBot="1" x14ac:dyDescent="0.3">
      <c r="A1086" s="12" t="s">
        <v>1000</v>
      </c>
      <c r="B1086" s="12" t="s">
        <v>2132</v>
      </c>
      <c r="C1086" s="12" t="s">
        <v>1097</v>
      </c>
      <c r="D1086" s="12" t="s">
        <v>504</v>
      </c>
      <c r="E1086" s="14">
        <v>6422.28</v>
      </c>
    </row>
    <row r="1087" spans="1:5" ht="13.8" thickBot="1" x14ac:dyDescent="0.3">
      <c r="A1087" s="12" t="s">
        <v>1000</v>
      </c>
      <c r="B1087" s="12" t="s">
        <v>2133</v>
      </c>
      <c r="C1087" s="12" t="s">
        <v>503</v>
      </c>
      <c r="D1087" s="12" t="s">
        <v>504</v>
      </c>
      <c r="E1087" s="14">
        <v>41267.1</v>
      </c>
    </row>
    <row r="1088" spans="1:5" ht="13.8" thickBot="1" x14ac:dyDescent="0.3">
      <c r="A1088" s="12" t="s">
        <v>1000</v>
      </c>
      <c r="B1088" s="12" t="s">
        <v>2134</v>
      </c>
      <c r="C1088" s="12" t="s">
        <v>503</v>
      </c>
      <c r="D1088" s="12" t="s">
        <v>504</v>
      </c>
      <c r="E1088" s="14">
        <v>4595</v>
      </c>
    </row>
    <row r="1089" spans="1:5" ht="13.8" thickBot="1" x14ac:dyDescent="0.3">
      <c r="A1089" s="12" t="s">
        <v>1000</v>
      </c>
      <c r="B1089" s="12" t="s">
        <v>2135</v>
      </c>
      <c r="C1089" s="12" t="s">
        <v>1097</v>
      </c>
      <c r="D1089" s="12" t="s">
        <v>504</v>
      </c>
      <c r="E1089" s="14">
        <v>9864.59</v>
      </c>
    </row>
    <row r="1090" spans="1:5" ht="13.8" thickBot="1" x14ac:dyDescent="0.3">
      <c r="A1090" s="12" t="s">
        <v>1000</v>
      </c>
      <c r="B1090" s="12" t="s">
        <v>2136</v>
      </c>
      <c r="C1090" s="12" t="s">
        <v>1097</v>
      </c>
      <c r="D1090" s="12" t="s">
        <v>504</v>
      </c>
      <c r="E1090" s="14">
        <v>10324.07</v>
      </c>
    </row>
    <row r="1091" spans="1:5" ht="13.8" thickBot="1" x14ac:dyDescent="0.3">
      <c r="A1091" s="12" t="s">
        <v>1100</v>
      </c>
      <c r="B1091" s="12" t="s">
        <v>2137</v>
      </c>
      <c r="C1091" s="12" t="s">
        <v>277</v>
      </c>
      <c r="D1091" s="12" t="s">
        <v>132</v>
      </c>
      <c r="E1091" s="14">
        <v>300.60000000000002</v>
      </c>
    </row>
    <row r="1092" spans="1:5" ht="13.8" thickBot="1" x14ac:dyDescent="0.3">
      <c r="A1092" s="12" t="s">
        <v>1100</v>
      </c>
      <c r="B1092" s="12" t="s">
        <v>2138</v>
      </c>
      <c r="C1092" s="12" t="s">
        <v>277</v>
      </c>
      <c r="D1092" s="12" t="s">
        <v>132</v>
      </c>
      <c r="E1092" s="14">
        <v>458.05</v>
      </c>
    </row>
    <row r="1093" spans="1:5" ht="13.8" thickBot="1" x14ac:dyDescent="0.3">
      <c r="A1093" s="12" t="s">
        <v>1000</v>
      </c>
      <c r="B1093" s="12" t="s">
        <v>1515</v>
      </c>
      <c r="C1093" s="12" t="s">
        <v>277</v>
      </c>
      <c r="D1093" s="12" t="s">
        <v>132</v>
      </c>
      <c r="E1093" s="14">
        <v>2640</v>
      </c>
    </row>
    <row r="1094" spans="1:5" ht="13.8" thickBot="1" x14ac:dyDescent="0.3">
      <c r="A1094" s="12" t="s">
        <v>1100</v>
      </c>
      <c r="B1094" s="12" t="s">
        <v>2139</v>
      </c>
      <c r="C1094" s="12" t="s">
        <v>277</v>
      </c>
      <c r="D1094" s="12" t="s">
        <v>132</v>
      </c>
      <c r="E1094" s="14">
        <v>15113.48</v>
      </c>
    </row>
    <row r="1095" spans="1:5" ht="13.8" thickBot="1" x14ac:dyDescent="0.3">
      <c r="A1095" s="12" t="s">
        <v>1100</v>
      </c>
      <c r="B1095" s="12" t="s">
        <v>2140</v>
      </c>
      <c r="C1095" s="12" t="s">
        <v>277</v>
      </c>
      <c r="D1095" s="12" t="s">
        <v>132</v>
      </c>
      <c r="E1095" s="14">
        <v>346.5</v>
      </c>
    </row>
    <row r="1096" spans="1:5" ht="13.8" thickBot="1" x14ac:dyDescent="0.3">
      <c r="A1096" s="12" t="s">
        <v>1100</v>
      </c>
      <c r="B1096" s="12" t="s">
        <v>2141</v>
      </c>
      <c r="C1096" s="12" t="s">
        <v>277</v>
      </c>
      <c r="D1096" s="12" t="s">
        <v>132</v>
      </c>
      <c r="E1096" s="14">
        <v>304.2</v>
      </c>
    </row>
    <row r="1097" spans="1:5" ht="13.8" thickBot="1" x14ac:dyDescent="0.3">
      <c r="A1097" s="12" t="s">
        <v>1100</v>
      </c>
      <c r="B1097" s="12" t="s">
        <v>2142</v>
      </c>
      <c r="C1097" s="12" t="s">
        <v>277</v>
      </c>
      <c r="D1097" s="12" t="s">
        <v>132</v>
      </c>
      <c r="E1097" s="14">
        <v>98.55</v>
      </c>
    </row>
    <row r="1098" spans="1:5" ht="13.8" thickBot="1" x14ac:dyDescent="0.3">
      <c r="A1098" s="12" t="s">
        <v>1100</v>
      </c>
      <c r="B1098" s="12" t="s">
        <v>2143</v>
      </c>
      <c r="C1098" s="12" t="s">
        <v>277</v>
      </c>
      <c r="D1098" s="12" t="s">
        <v>132</v>
      </c>
      <c r="E1098" s="14">
        <v>176.13</v>
      </c>
    </row>
    <row r="1099" spans="1:5" ht="13.8" thickBot="1" x14ac:dyDescent="0.3">
      <c r="A1099" s="12" t="s">
        <v>1100</v>
      </c>
      <c r="B1099" s="12" t="s">
        <v>2144</v>
      </c>
      <c r="C1099" s="12" t="s">
        <v>277</v>
      </c>
      <c r="D1099" s="12" t="s">
        <v>132</v>
      </c>
      <c r="E1099" s="14">
        <v>855</v>
      </c>
    </row>
    <row r="1100" spans="1:5" ht="13.8" thickBot="1" x14ac:dyDescent="0.3">
      <c r="A1100" s="12" t="s">
        <v>1100</v>
      </c>
      <c r="B1100" s="12" t="s">
        <v>2145</v>
      </c>
      <c r="C1100" s="12" t="s">
        <v>277</v>
      </c>
      <c r="D1100" s="12" t="s">
        <v>132</v>
      </c>
      <c r="E1100" s="14">
        <v>193.25</v>
      </c>
    </row>
    <row r="1101" spans="1:5" ht="13.8" thickBot="1" x14ac:dyDescent="0.3">
      <c r="A1101" s="12" t="s">
        <v>1100</v>
      </c>
      <c r="B1101" s="12" t="s">
        <v>2146</v>
      </c>
      <c r="C1101" s="12" t="s">
        <v>277</v>
      </c>
      <c r="D1101" s="12" t="s">
        <v>132</v>
      </c>
      <c r="E1101" s="14">
        <v>533.25</v>
      </c>
    </row>
    <row r="1102" spans="1:5" ht="13.8" thickBot="1" x14ac:dyDescent="0.3">
      <c r="A1102" s="12" t="s">
        <v>1100</v>
      </c>
      <c r="B1102" s="12" t="s">
        <v>2147</v>
      </c>
      <c r="C1102" s="12" t="s">
        <v>277</v>
      </c>
      <c r="D1102" s="12" t="s">
        <v>132</v>
      </c>
      <c r="E1102" s="14">
        <v>413</v>
      </c>
    </row>
    <row r="1103" spans="1:5" ht="13.8" thickBot="1" x14ac:dyDescent="0.3">
      <c r="A1103" s="12" t="s">
        <v>1100</v>
      </c>
      <c r="B1103" s="12" t="s">
        <v>2148</v>
      </c>
      <c r="C1103" s="12" t="s">
        <v>277</v>
      </c>
      <c r="D1103" s="12" t="s">
        <v>132</v>
      </c>
      <c r="E1103" s="14">
        <v>238.92</v>
      </c>
    </row>
    <row r="1104" spans="1:5" ht="13.8" thickBot="1" x14ac:dyDescent="0.3">
      <c r="A1104" s="12" t="s">
        <v>931</v>
      </c>
      <c r="B1104" s="12" t="s">
        <v>2149</v>
      </c>
      <c r="C1104" s="12" t="s">
        <v>402</v>
      </c>
      <c r="D1104" s="12" t="s">
        <v>403</v>
      </c>
      <c r="E1104" s="14">
        <v>501.73</v>
      </c>
    </row>
    <row r="1105" spans="1:5" ht="13.8" thickBot="1" x14ac:dyDescent="0.3">
      <c r="A1105" s="12" t="s">
        <v>2150</v>
      </c>
      <c r="B1105" s="12" t="s">
        <v>2151</v>
      </c>
      <c r="C1105" s="12" t="s">
        <v>402</v>
      </c>
      <c r="D1105" s="12" t="s">
        <v>403</v>
      </c>
      <c r="E1105" s="14">
        <v>1566.89</v>
      </c>
    </row>
    <row r="1106" spans="1:5" ht="13.8" thickBot="1" x14ac:dyDescent="0.3">
      <c r="A1106" s="12" t="s">
        <v>931</v>
      </c>
      <c r="B1106" s="12" t="s">
        <v>2152</v>
      </c>
      <c r="C1106" s="12" t="s">
        <v>2153</v>
      </c>
      <c r="D1106" s="12" t="s">
        <v>403</v>
      </c>
      <c r="E1106" s="14">
        <v>6098.4</v>
      </c>
    </row>
    <row r="1107" spans="1:5" ht="13.8" thickBot="1" x14ac:dyDescent="0.3">
      <c r="A1107" s="12" t="s">
        <v>1750</v>
      </c>
      <c r="B1107" s="12" t="s">
        <v>2154</v>
      </c>
      <c r="C1107" s="12" t="s">
        <v>402</v>
      </c>
      <c r="D1107" s="12" t="s">
        <v>403</v>
      </c>
      <c r="E1107" s="14">
        <v>662.5</v>
      </c>
    </row>
    <row r="1108" spans="1:5" ht="13.8" thickBot="1" x14ac:dyDescent="0.3">
      <c r="A1108" s="12" t="s">
        <v>1531</v>
      </c>
      <c r="B1108" s="12" t="s">
        <v>2155</v>
      </c>
      <c r="C1108" s="12" t="s">
        <v>1118</v>
      </c>
      <c r="D1108" s="12" t="s">
        <v>405</v>
      </c>
      <c r="E1108" s="14">
        <v>1885.29</v>
      </c>
    </row>
    <row r="1109" spans="1:5" ht="13.8" thickBot="1" x14ac:dyDescent="0.3">
      <c r="A1109" s="12" t="s">
        <v>1116</v>
      </c>
      <c r="B1109" s="12" t="s">
        <v>2156</v>
      </c>
      <c r="C1109" s="12" t="s">
        <v>1118</v>
      </c>
      <c r="D1109" s="12" t="s">
        <v>405</v>
      </c>
      <c r="E1109" s="14">
        <v>147.29</v>
      </c>
    </row>
    <row r="1110" spans="1:5" ht="13.8" thickBot="1" x14ac:dyDescent="0.3">
      <c r="A1110" s="12" t="s">
        <v>2157</v>
      </c>
      <c r="B1110" s="12" t="s">
        <v>2158</v>
      </c>
      <c r="C1110" s="12" t="s">
        <v>74</v>
      </c>
      <c r="D1110" s="12" t="s">
        <v>136</v>
      </c>
      <c r="E1110" s="14">
        <v>285.47000000000003</v>
      </c>
    </row>
    <row r="1111" spans="1:5" ht="13.8" thickBot="1" x14ac:dyDescent="0.3">
      <c r="A1111" s="12" t="s">
        <v>1028</v>
      </c>
      <c r="B1111" s="12" t="s">
        <v>2159</v>
      </c>
      <c r="C1111" s="12" t="s">
        <v>1030</v>
      </c>
      <c r="D1111" s="12" t="s">
        <v>136</v>
      </c>
      <c r="E1111" s="14">
        <v>2626.89</v>
      </c>
    </row>
    <row r="1112" spans="1:5" ht="13.8" thickBot="1" x14ac:dyDescent="0.3">
      <c r="A1112" s="12" t="s">
        <v>2160</v>
      </c>
      <c r="B1112" s="12" t="s">
        <v>2161</v>
      </c>
      <c r="C1112" s="12" t="s">
        <v>487</v>
      </c>
      <c r="D1112" s="12" t="s">
        <v>140</v>
      </c>
      <c r="E1112" s="14">
        <v>5183.84</v>
      </c>
    </row>
    <row r="1113" spans="1:5" ht="13.8" thickBot="1" x14ac:dyDescent="0.3">
      <c r="A1113" s="12" t="s">
        <v>1126</v>
      </c>
      <c r="B1113" s="12" t="s">
        <v>2162</v>
      </c>
      <c r="C1113" s="12" t="s">
        <v>91</v>
      </c>
      <c r="D1113" s="12" t="s">
        <v>411</v>
      </c>
      <c r="E1113" s="14">
        <v>3491.55</v>
      </c>
    </row>
    <row r="1114" spans="1:5" ht="13.8" thickBot="1" x14ac:dyDescent="0.3">
      <c r="A1114" s="12" t="s">
        <v>1539</v>
      </c>
      <c r="B1114" s="12" t="s">
        <v>2163</v>
      </c>
      <c r="C1114" s="12" t="s">
        <v>1036</v>
      </c>
      <c r="D1114" s="12" t="s">
        <v>1136</v>
      </c>
      <c r="E1114" s="14">
        <v>5.25</v>
      </c>
    </row>
    <row r="1115" spans="1:5" ht="13.8" thickBot="1" x14ac:dyDescent="0.3">
      <c r="A1115" s="12" t="s">
        <v>1133</v>
      </c>
      <c r="B1115" s="12" t="s">
        <v>2164</v>
      </c>
      <c r="C1115" s="12" t="s">
        <v>1135</v>
      </c>
      <c r="D1115" s="12" t="s">
        <v>1136</v>
      </c>
      <c r="E1115" s="14">
        <v>37.49</v>
      </c>
    </row>
    <row r="1116" spans="1:5" ht="13.8" thickBot="1" x14ac:dyDescent="0.3">
      <c r="A1116" s="12" t="s">
        <v>1133</v>
      </c>
      <c r="B1116" s="12" t="s">
        <v>2165</v>
      </c>
      <c r="C1116" s="12" t="s">
        <v>1135</v>
      </c>
      <c r="D1116" s="12" t="s">
        <v>1136</v>
      </c>
      <c r="E1116" s="14">
        <v>28.91</v>
      </c>
    </row>
    <row r="1117" spans="1:5" ht="13.8" thickBot="1" x14ac:dyDescent="0.3">
      <c r="A1117" s="12" t="s">
        <v>1133</v>
      </c>
      <c r="B1117" s="12" t="s">
        <v>2166</v>
      </c>
      <c r="C1117" s="12" t="s">
        <v>1135</v>
      </c>
      <c r="D1117" s="12" t="s">
        <v>1136</v>
      </c>
      <c r="E1117" s="14">
        <v>41.57</v>
      </c>
    </row>
    <row r="1118" spans="1:5" ht="13.8" thickBot="1" x14ac:dyDescent="0.3">
      <c r="A1118" s="12" t="s">
        <v>1334</v>
      </c>
      <c r="B1118" s="12" t="s">
        <v>2167</v>
      </c>
      <c r="C1118" s="12" t="s">
        <v>446</v>
      </c>
      <c r="D1118" s="12" t="s">
        <v>594</v>
      </c>
      <c r="E1118" s="14">
        <v>89.85</v>
      </c>
    </row>
    <row r="1119" spans="1:5" ht="13.8" thickBot="1" x14ac:dyDescent="0.3">
      <c r="A1119" s="12" t="s">
        <v>1334</v>
      </c>
      <c r="B1119" s="12" t="s">
        <v>2168</v>
      </c>
      <c r="C1119" s="12" t="s">
        <v>312</v>
      </c>
      <c r="D1119" s="12" t="s">
        <v>594</v>
      </c>
      <c r="E1119" s="14">
        <v>24.2</v>
      </c>
    </row>
    <row r="1120" spans="1:5" ht="13.8" thickBot="1" x14ac:dyDescent="0.3">
      <c r="A1120" s="12" t="s">
        <v>986</v>
      </c>
      <c r="B1120" s="12" t="s">
        <v>2169</v>
      </c>
      <c r="C1120" s="12" t="s">
        <v>88</v>
      </c>
      <c r="D1120" s="12" t="s">
        <v>594</v>
      </c>
      <c r="E1120" s="14">
        <v>159.69999999999999</v>
      </c>
    </row>
    <row r="1121" spans="1:5" ht="13.8" thickBot="1" x14ac:dyDescent="0.3">
      <c r="A1121" s="12" t="s">
        <v>2170</v>
      </c>
      <c r="B1121" s="12" t="s">
        <v>2171</v>
      </c>
      <c r="C1121" s="12" t="s">
        <v>180</v>
      </c>
      <c r="D1121" s="12" t="s">
        <v>594</v>
      </c>
      <c r="E1121" s="14">
        <v>40</v>
      </c>
    </row>
    <row r="1122" spans="1:5" ht="13.8" thickBot="1" x14ac:dyDescent="0.3">
      <c r="A1122" s="12" t="s">
        <v>2172</v>
      </c>
      <c r="B1122" s="12" t="s">
        <v>2173</v>
      </c>
      <c r="C1122" s="12" t="s">
        <v>1147</v>
      </c>
      <c r="D1122" s="12" t="s">
        <v>594</v>
      </c>
      <c r="E1122" s="14">
        <v>5457</v>
      </c>
    </row>
    <row r="1123" spans="1:5" ht="13.8" thickBot="1" x14ac:dyDescent="0.3">
      <c r="A1123" s="12" t="s">
        <v>1152</v>
      </c>
      <c r="B1123" s="12" t="s">
        <v>2174</v>
      </c>
      <c r="C1123" s="12" t="s">
        <v>180</v>
      </c>
      <c r="D1123" s="12" t="s">
        <v>594</v>
      </c>
      <c r="E1123" s="14">
        <v>5558.99</v>
      </c>
    </row>
    <row r="1124" spans="1:5" ht="13.8" thickBot="1" x14ac:dyDescent="0.3">
      <c r="A1124" s="12" t="s">
        <v>1011</v>
      </c>
      <c r="B1124" s="12" t="s">
        <v>2175</v>
      </c>
      <c r="C1124" s="12" t="s">
        <v>363</v>
      </c>
      <c r="D1124" s="12" t="s">
        <v>148</v>
      </c>
      <c r="E1124" s="14">
        <v>5866</v>
      </c>
    </row>
    <row r="1125" spans="1:5" ht="13.8" thickBot="1" x14ac:dyDescent="0.3">
      <c r="A1125" s="12" t="s">
        <v>1000</v>
      </c>
      <c r="B1125" s="12" t="s">
        <v>2176</v>
      </c>
      <c r="C1125" s="12" t="s">
        <v>1581</v>
      </c>
      <c r="D1125" s="12" t="s">
        <v>148</v>
      </c>
      <c r="E1125" s="14">
        <v>900</v>
      </c>
    </row>
    <row r="1126" spans="1:5" ht="13.8" thickBot="1" x14ac:dyDescent="0.3">
      <c r="A1126" s="12" t="s">
        <v>1183</v>
      </c>
      <c r="B1126" s="12" t="s">
        <v>2177</v>
      </c>
      <c r="C1126" s="12" t="s">
        <v>363</v>
      </c>
      <c r="D1126" s="12" t="s">
        <v>148</v>
      </c>
      <c r="E1126" s="14">
        <v>3332</v>
      </c>
    </row>
    <row r="1127" spans="1:5" ht="13.8" thickBot="1" x14ac:dyDescent="0.3">
      <c r="A1127" s="12" t="s">
        <v>1555</v>
      </c>
      <c r="B1127" s="12" t="s">
        <v>2178</v>
      </c>
      <c r="C1127" s="12" t="s">
        <v>1886</v>
      </c>
      <c r="D1127" s="12" t="s">
        <v>148</v>
      </c>
      <c r="E1127" s="14">
        <v>2724.8</v>
      </c>
    </row>
    <row r="1128" spans="1:5" ht="13.8" thickBot="1" x14ac:dyDescent="0.3">
      <c r="A1128" s="12" t="s">
        <v>1563</v>
      </c>
      <c r="B1128" s="12" t="s">
        <v>2179</v>
      </c>
      <c r="C1128" s="12" t="s">
        <v>717</v>
      </c>
      <c r="D1128" s="12" t="s">
        <v>148</v>
      </c>
      <c r="E1128" s="14">
        <v>617.05999999999995</v>
      </c>
    </row>
    <row r="1129" spans="1:5" ht="13.8" thickBot="1" x14ac:dyDescent="0.3">
      <c r="A1129" s="12" t="s">
        <v>2180</v>
      </c>
      <c r="B1129" s="12" t="s">
        <v>2181</v>
      </c>
      <c r="C1129" s="12" t="s">
        <v>1169</v>
      </c>
      <c r="D1129" s="12" t="s">
        <v>148</v>
      </c>
      <c r="E1129" s="14">
        <v>210</v>
      </c>
    </row>
    <row r="1130" spans="1:5" ht="13.8" thickBot="1" x14ac:dyDescent="0.3">
      <c r="A1130" s="12" t="s">
        <v>1011</v>
      </c>
      <c r="B1130" s="12" t="s">
        <v>2182</v>
      </c>
      <c r="C1130" s="12" t="s">
        <v>363</v>
      </c>
      <c r="D1130" s="12" t="s">
        <v>148</v>
      </c>
      <c r="E1130" s="14">
        <v>32126.5</v>
      </c>
    </row>
    <row r="1131" spans="1:5" ht="13.8" thickBot="1" x14ac:dyDescent="0.3">
      <c r="A1131" s="12" t="s">
        <v>1011</v>
      </c>
      <c r="B1131" s="12" t="s">
        <v>2183</v>
      </c>
      <c r="C1131" s="12" t="s">
        <v>363</v>
      </c>
      <c r="D1131" s="12" t="s">
        <v>148</v>
      </c>
      <c r="E1131" s="14">
        <v>2170</v>
      </c>
    </row>
    <row r="1132" spans="1:5" ht="13.8" thickBot="1" x14ac:dyDescent="0.3">
      <c r="A1132" s="12" t="s">
        <v>2184</v>
      </c>
      <c r="B1132" s="12" t="s">
        <v>2185</v>
      </c>
      <c r="C1132" s="12" t="s">
        <v>2186</v>
      </c>
      <c r="D1132" s="12" t="s">
        <v>148</v>
      </c>
      <c r="E1132" s="14">
        <v>1994.7</v>
      </c>
    </row>
    <row r="1133" spans="1:5" ht="13.8" thickBot="1" x14ac:dyDescent="0.3">
      <c r="A1133" s="12" t="s">
        <v>2187</v>
      </c>
      <c r="B1133" s="12" t="s">
        <v>2188</v>
      </c>
      <c r="C1133" s="12" t="s">
        <v>410</v>
      </c>
      <c r="D1133" s="12" t="s">
        <v>148</v>
      </c>
      <c r="E1133" s="14">
        <v>3917.5</v>
      </c>
    </row>
    <row r="1134" spans="1:5" ht="13.8" thickBot="1" x14ac:dyDescent="0.3">
      <c r="A1134" s="12" t="s">
        <v>1898</v>
      </c>
      <c r="B1134" s="12" t="s">
        <v>2189</v>
      </c>
      <c r="C1134" s="12" t="s">
        <v>1900</v>
      </c>
      <c r="D1134" s="12" t="s">
        <v>1190</v>
      </c>
      <c r="E1134" s="14">
        <v>3278.24</v>
      </c>
    </row>
    <row r="1135" spans="1:5" ht="13.8" thickBot="1" x14ac:dyDescent="0.3">
      <c r="A1135" s="12" t="s">
        <v>2190</v>
      </c>
      <c r="B1135" s="12" t="s">
        <v>2191</v>
      </c>
      <c r="C1135" s="12" t="s">
        <v>722</v>
      </c>
      <c r="D1135" s="12" t="s">
        <v>1190</v>
      </c>
      <c r="E1135" s="14">
        <v>3900</v>
      </c>
    </row>
    <row r="1136" spans="1:5" ht="13.8" thickBot="1" x14ac:dyDescent="0.3">
      <c r="A1136" s="12" t="s">
        <v>2192</v>
      </c>
      <c r="B1136" s="12" t="s">
        <v>2193</v>
      </c>
      <c r="C1136" s="12" t="s">
        <v>1877</v>
      </c>
      <c r="D1136" s="12" t="s">
        <v>1190</v>
      </c>
      <c r="E1136" s="14">
        <v>198</v>
      </c>
    </row>
    <row r="1137" spans="1:5" ht="13.8" thickBot="1" x14ac:dyDescent="0.3">
      <c r="A1137" s="12" t="s">
        <v>1196</v>
      </c>
      <c r="B1137" s="12" t="s">
        <v>2194</v>
      </c>
      <c r="C1137" s="12" t="s">
        <v>518</v>
      </c>
      <c r="D1137" s="12" t="s">
        <v>1198</v>
      </c>
      <c r="E1137" s="14">
        <v>575</v>
      </c>
    </row>
    <row r="1138" spans="1:5" ht="13.8" thickBot="1" x14ac:dyDescent="0.3">
      <c r="A1138" s="12" t="s">
        <v>2195</v>
      </c>
      <c r="B1138" s="12" t="s">
        <v>3494</v>
      </c>
      <c r="C1138" s="12" t="s">
        <v>164</v>
      </c>
      <c r="D1138" s="12" t="s">
        <v>1198</v>
      </c>
      <c r="E1138" s="14">
        <v>478</v>
      </c>
    </row>
    <row r="1139" spans="1:5" ht="13.8" thickBot="1" x14ac:dyDescent="0.3">
      <c r="A1139" s="12" t="s">
        <v>1202</v>
      </c>
      <c r="B1139" s="12" t="s">
        <v>2196</v>
      </c>
      <c r="C1139" s="12" t="s">
        <v>1204</v>
      </c>
      <c r="D1139" s="12" t="s">
        <v>1198</v>
      </c>
      <c r="E1139" s="14">
        <v>3765</v>
      </c>
    </row>
    <row r="1140" spans="1:5" ht="13.8" thickBot="1" x14ac:dyDescent="0.3">
      <c r="A1140" s="12" t="s">
        <v>2197</v>
      </c>
      <c r="B1140" s="12" t="s">
        <v>2198</v>
      </c>
      <c r="C1140" s="12" t="s">
        <v>1204</v>
      </c>
      <c r="D1140" s="12" t="s">
        <v>1198</v>
      </c>
      <c r="E1140" s="14">
        <v>4218</v>
      </c>
    </row>
    <row r="1141" spans="1:5" ht="13.8" thickBot="1" x14ac:dyDescent="0.3">
      <c r="A1141" s="12" t="s">
        <v>1206</v>
      </c>
      <c r="B1141" s="12" t="s">
        <v>2199</v>
      </c>
      <c r="C1141" s="12" t="s">
        <v>256</v>
      </c>
      <c r="D1141" s="12" t="s">
        <v>153</v>
      </c>
      <c r="E1141" s="14">
        <v>1651.06</v>
      </c>
    </row>
    <row r="1142" spans="1:5" ht="13.8" thickBot="1" x14ac:dyDescent="0.3">
      <c r="A1142" s="12" t="s">
        <v>1299</v>
      </c>
      <c r="B1142" s="12" t="s">
        <v>1300</v>
      </c>
      <c r="C1142" s="12" t="s">
        <v>291</v>
      </c>
      <c r="D1142" s="12" t="s">
        <v>153</v>
      </c>
      <c r="E1142" s="14">
        <v>615.57000000000005</v>
      </c>
    </row>
    <row r="1143" spans="1:5" ht="13.8" thickBot="1" x14ac:dyDescent="0.3">
      <c r="A1143" s="12" t="s">
        <v>1364</v>
      </c>
      <c r="B1143" s="12" t="s">
        <v>2200</v>
      </c>
      <c r="C1143" s="12" t="s">
        <v>2201</v>
      </c>
      <c r="D1143" s="12" t="s">
        <v>2202</v>
      </c>
      <c r="E1143" s="14">
        <v>230.63</v>
      </c>
    </row>
    <row r="1144" spans="1:5" ht="13.8" thickBot="1" x14ac:dyDescent="0.3">
      <c r="A1144" s="12" t="s">
        <v>1214</v>
      </c>
      <c r="B1144" s="12" t="s">
        <v>2203</v>
      </c>
      <c r="C1144" s="12" t="s">
        <v>152</v>
      </c>
      <c r="D1144" s="12" t="s">
        <v>603</v>
      </c>
      <c r="E1144" s="14">
        <v>72.489999999999995</v>
      </c>
    </row>
    <row r="1145" spans="1:5" ht="13.8" thickBot="1" x14ac:dyDescent="0.3">
      <c r="A1145" s="12" t="s">
        <v>2204</v>
      </c>
      <c r="B1145" s="12" t="s">
        <v>2205</v>
      </c>
      <c r="C1145" s="12" t="s">
        <v>1030</v>
      </c>
      <c r="D1145" s="12" t="s">
        <v>603</v>
      </c>
      <c r="E1145" s="14">
        <v>1542.6</v>
      </c>
    </row>
    <row r="1146" spans="1:5" ht="13.8" thickBot="1" x14ac:dyDescent="0.3">
      <c r="A1146" s="12" t="s">
        <v>1211</v>
      </c>
      <c r="B1146" s="12" t="s">
        <v>2206</v>
      </c>
      <c r="C1146" s="12" t="s">
        <v>122</v>
      </c>
      <c r="D1146" s="12" t="s">
        <v>603</v>
      </c>
      <c r="E1146" s="14">
        <v>61</v>
      </c>
    </row>
    <row r="1147" spans="1:5" ht="13.8" thickBot="1" x14ac:dyDescent="0.3">
      <c r="A1147" s="12" t="s">
        <v>1211</v>
      </c>
      <c r="B1147" s="12" t="s">
        <v>1212</v>
      </c>
      <c r="C1147" s="12" t="s">
        <v>581</v>
      </c>
      <c r="D1147" s="12" t="s">
        <v>603</v>
      </c>
      <c r="E1147" s="14">
        <v>63.53</v>
      </c>
    </row>
    <row r="1148" spans="1:5" ht="13.8" thickBot="1" x14ac:dyDescent="0.3">
      <c r="A1148" s="12" t="s">
        <v>1227</v>
      </c>
      <c r="B1148" s="12" t="s">
        <v>2207</v>
      </c>
      <c r="C1148" s="12" t="s">
        <v>193</v>
      </c>
      <c r="D1148" s="12" t="s">
        <v>698</v>
      </c>
      <c r="E1148" s="14">
        <v>-454.68</v>
      </c>
    </row>
    <row r="1149" spans="1:5" ht="13.8" thickBot="1" x14ac:dyDescent="0.3">
      <c r="A1149" s="12" t="s">
        <v>1233</v>
      </c>
      <c r="B1149" s="12" t="s">
        <v>2208</v>
      </c>
      <c r="C1149" s="12" t="s">
        <v>164</v>
      </c>
      <c r="D1149" s="12" t="s">
        <v>165</v>
      </c>
      <c r="E1149" s="14">
        <v>2558.9699999999998</v>
      </c>
    </row>
    <row r="1150" spans="1:5" ht="13.8" thickBot="1" x14ac:dyDescent="0.3">
      <c r="A1150" s="12" t="s">
        <v>2209</v>
      </c>
      <c r="B1150" s="12" t="s">
        <v>2210</v>
      </c>
      <c r="C1150" s="12" t="s">
        <v>164</v>
      </c>
      <c r="D1150" s="12" t="s">
        <v>165</v>
      </c>
      <c r="E1150" s="14">
        <v>477.06</v>
      </c>
    </row>
    <row r="1151" spans="1:5" ht="13.8" thickBot="1" x14ac:dyDescent="0.3">
      <c r="A1151" s="12" t="s">
        <v>2209</v>
      </c>
      <c r="B1151" s="12" t="s">
        <v>2211</v>
      </c>
      <c r="C1151" s="12" t="s">
        <v>164</v>
      </c>
      <c r="D1151" s="12" t="s">
        <v>165</v>
      </c>
      <c r="E1151" s="14">
        <v>792.5</v>
      </c>
    </row>
    <row r="1152" spans="1:5" ht="13.8" thickBot="1" x14ac:dyDescent="0.3">
      <c r="A1152" s="12" t="s">
        <v>1563</v>
      </c>
      <c r="B1152" s="12" t="s">
        <v>1564</v>
      </c>
      <c r="C1152" s="12" t="s">
        <v>164</v>
      </c>
      <c r="D1152" s="12" t="s">
        <v>165</v>
      </c>
      <c r="E1152" s="14">
        <v>72.75</v>
      </c>
    </row>
    <row r="1153" spans="1:5" ht="13.8" thickBot="1" x14ac:dyDescent="0.3">
      <c r="A1153" s="12" t="s">
        <v>1231</v>
      </c>
      <c r="B1153" s="12" t="s">
        <v>3495</v>
      </c>
      <c r="C1153" s="12" t="s">
        <v>164</v>
      </c>
      <c r="D1153" s="12" t="s">
        <v>165</v>
      </c>
      <c r="E1153" s="14">
        <v>101.43</v>
      </c>
    </row>
    <row r="1154" spans="1:5" ht="13.8" thickBot="1" x14ac:dyDescent="0.3">
      <c r="A1154" s="12" t="s">
        <v>1925</v>
      </c>
      <c r="B1154" s="12" t="s">
        <v>3496</v>
      </c>
      <c r="C1154" s="12" t="s">
        <v>164</v>
      </c>
      <c r="D1154" s="12" t="s">
        <v>165</v>
      </c>
      <c r="E1154" s="14">
        <v>1248</v>
      </c>
    </row>
    <row r="1155" spans="1:5" ht="13.8" thickBot="1" x14ac:dyDescent="0.3">
      <c r="A1155" s="12" t="s">
        <v>1231</v>
      </c>
      <c r="B1155" s="12" t="s">
        <v>3497</v>
      </c>
      <c r="C1155" s="12" t="s">
        <v>164</v>
      </c>
      <c r="D1155" s="12" t="s">
        <v>165</v>
      </c>
      <c r="E1155" s="14">
        <v>192</v>
      </c>
    </row>
    <row r="1156" spans="1:5" ht="13.8" thickBot="1" x14ac:dyDescent="0.3">
      <c r="A1156" s="12" t="s">
        <v>1231</v>
      </c>
      <c r="B1156" s="12" t="s">
        <v>3498</v>
      </c>
      <c r="C1156" s="12" t="s">
        <v>164</v>
      </c>
      <c r="D1156" s="12" t="s">
        <v>165</v>
      </c>
      <c r="E1156" s="14">
        <v>329.65</v>
      </c>
    </row>
    <row r="1157" spans="1:5" ht="13.8" thickBot="1" x14ac:dyDescent="0.3">
      <c r="A1157" s="12" t="s">
        <v>2209</v>
      </c>
      <c r="B1157" s="12" t="s">
        <v>2212</v>
      </c>
      <c r="C1157" s="12" t="s">
        <v>164</v>
      </c>
      <c r="D1157" s="12" t="s">
        <v>165</v>
      </c>
      <c r="E1157" s="14">
        <v>951.25</v>
      </c>
    </row>
    <row r="1158" spans="1:5" ht="13.8" thickBot="1" x14ac:dyDescent="0.3">
      <c r="A1158" s="12" t="s">
        <v>2213</v>
      </c>
      <c r="B1158" s="12" t="s">
        <v>2214</v>
      </c>
      <c r="C1158" s="12" t="s">
        <v>164</v>
      </c>
      <c r="D1158" s="12" t="s">
        <v>165</v>
      </c>
      <c r="E1158" s="14">
        <v>3021.75</v>
      </c>
    </row>
    <row r="1159" spans="1:5" ht="13.8" thickBot="1" x14ac:dyDescent="0.3">
      <c r="A1159" s="12" t="s">
        <v>1598</v>
      </c>
      <c r="B1159" s="12" t="s">
        <v>3499</v>
      </c>
      <c r="C1159" s="12" t="s">
        <v>780</v>
      </c>
      <c r="D1159" s="12" t="s">
        <v>1238</v>
      </c>
      <c r="E1159" s="14">
        <v>2349</v>
      </c>
    </row>
    <row r="1160" spans="1:5" ht="13.8" thickBot="1" x14ac:dyDescent="0.3">
      <c r="A1160" s="12" t="s">
        <v>2215</v>
      </c>
      <c r="B1160" s="12" t="s">
        <v>2216</v>
      </c>
      <c r="C1160" s="12" t="s">
        <v>780</v>
      </c>
      <c r="D1160" s="12" t="s">
        <v>1238</v>
      </c>
      <c r="E1160" s="14">
        <v>101.23</v>
      </c>
    </row>
    <row r="1161" spans="1:5" ht="13.8" thickBot="1" x14ac:dyDescent="0.3">
      <c r="A1161" s="12" t="s">
        <v>2217</v>
      </c>
      <c r="B1161" s="12" t="s">
        <v>2218</v>
      </c>
      <c r="C1161" s="12" t="s">
        <v>1182</v>
      </c>
      <c r="D1161" s="12" t="s">
        <v>784</v>
      </c>
      <c r="E1161" s="14">
        <v>1988.18</v>
      </c>
    </row>
    <row r="1162" spans="1:5" ht="13.8" thickBot="1" x14ac:dyDescent="0.3">
      <c r="A1162" s="12" t="s">
        <v>1240</v>
      </c>
      <c r="B1162" s="12" t="s">
        <v>2219</v>
      </c>
      <c r="C1162" s="12" t="s">
        <v>557</v>
      </c>
      <c r="D1162" s="12" t="s">
        <v>784</v>
      </c>
      <c r="E1162" s="14">
        <v>922.22</v>
      </c>
    </row>
    <row r="1163" spans="1:5" ht="13.8" thickBot="1" x14ac:dyDescent="0.3">
      <c r="A1163" s="12" t="s">
        <v>934</v>
      </c>
      <c r="B1163" s="12" t="s">
        <v>1181</v>
      </c>
      <c r="C1163" s="12" t="s">
        <v>783</v>
      </c>
      <c r="D1163" s="12" t="s">
        <v>1604</v>
      </c>
      <c r="E1163" s="14">
        <v>16298</v>
      </c>
    </row>
    <row r="1164" spans="1:5" ht="13.8" thickBot="1" x14ac:dyDescent="0.3">
      <c r="A1164" s="12" t="s">
        <v>934</v>
      </c>
      <c r="B1164" s="12" t="s">
        <v>1602</v>
      </c>
      <c r="C1164" s="12" t="s">
        <v>1182</v>
      </c>
      <c r="D1164" s="12" t="s">
        <v>1605</v>
      </c>
      <c r="E1164" s="14">
        <v>30417</v>
      </c>
    </row>
    <row r="1165" spans="1:5" ht="13.8" thickBot="1" x14ac:dyDescent="0.3">
      <c r="A1165" s="12" t="s">
        <v>1242</v>
      </c>
      <c r="B1165" s="12" t="s">
        <v>1740</v>
      </c>
      <c r="C1165" s="12" t="s">
        <v>1244</v>
      </c>
      <c r="D1165" s="12" t="s">
        <v>1245</v>
      </c>
      <c r="E1165" s="14">
        <v>291.45999999999998</v>
      </c>
    </row>
    <row r="1166" spans="1:5" ht="13.8" thickBot="1" x14ac:dyDescent="0.3">
      <c r="A1166" s="12" t="s">
        <v>1242</v>
      </c>
      <c r="B1166" s="12" t="s">
        <v>2220</v>
      </c>
      <c r="C1166" s="12" t="s">
        <v>1244</v>
      </c>
      <c r="D1166" s="12" t="s">
        <v>1245</v>
      </c>
      <c r="E1166" s="14">
        <v>343.74</v>
      </c>
    </row>
    <row r="1167" spans="1:5" ht="13.8" thickBot="1" x14ac:dyDescent="0.3">
      <c r="A1167" s="12" t="s">
        <v>1242</v>
      </c>
      <c r="B1167" s="12" t="s">
        <v>2221</v>
      </c>
      <c r="C1167" s="12" t="s">
        <v>1244</v>
      </c>
      <c r="D1167" s="12" t="s">
        <v>1245</v>
      </c>
      <c r="E1167" s="14">
        <v>661.23</v>
      </c>
    </row>
    <row r="1168" spans="1:5" ht="13.8" thickBot="1" x14ac:dyDescent="0.3">
      <c r="A1168" s="12" t="s">
        <v>1242</v>
      </c>
      <c r="B1168" s="12" t="s">
        <v>2222</v>
      </c>
      <c r="C1168" s="12" t="s">
        <v>1244</v>
      </c>
      <c r="D1168" s="12" t="s">
        <v>1245</v>
      </c>
      <c r="E1168" s="14">
        <v>466.77</v>
      </c>
    </row>
    <row r="1169" spans="1:5" ht="13.8" thickBot="1" x14ac:dyDescent="0.3">
      <c r="A1169" s="12" t="s">
        <v>1242</v>
      </c>
      <c r="B1169" s="12" t="s">
        <v>2223</v>
      </c>
      <c r="C1169" s="12" t="s">
        <v>1244</v>
      </c>
      <c r="D1169" s="12" t="s">
        <v>1245</v>
      </c>
      <c r="E1169" s="14">
        <v>337.44</v>
      </c>
    </row>
    <row r="1170" spans="1:5" ht="13.8" thickBot="1" x14ac:dyDescent="0.3">
      <c r="A1170" s="12" t="s">
        <v>1242</v>
      </c>
      <c r="B1170" s="12" t="s">
        <v>2224</v>
      </c>
      <c r="C1170" s="12" t="s">
        <v>1244</v>
      </c>
      <c r="D1170" s="12" t="s">
        <v>1245</v>
      </c>
      <c r="E1170" s="14">
        <v>857.82</v>
      </c>
    </row>
    <row r="1171" spans="1:5" ht="13.8" thickBot="1" x14ac:dyDescent="0.3">
      <c r="A1171" s="12" t="s">
        <v>1242</v>
      </c>
      <c r="B1171" s="12" t="s">
        <v>2225</v>
      </c>
      <c r="C1171" s="12" t="s">
        <v>1244</v>
      </c>
      <c r="D1171" s="12" t="s">
        <v>1245</v>
      </c>
      <c r="E1171" s="14">
        <v>300.27999999999997</v>
      </c>
    </row>
    <row r="1172" spans="1:5" ht="13.8" thickBot="1" x14ac:dyDescent="0.3">
      <c r="A1172" s="12" t="s">
        <v>1211</v>
      </c>
      <c r="B1172" s="12" t="s">
        <v>2226</v>
      </c>
      <c r="C1172" s="12" t="s">
        <v>1247</v>
      </c>
      <c r="D1172" s="12" t="s">
        <v>1248</v>
      </c>
      <c r="E1172" s="14">
        <v>1558.98</v>
      </c>
    </row>
    <row r="1173" spans="1:5" ht="13.8" thickBot="1" x14ac:dyDescent="0.3">
      <c r="A1173" s="12" t="s">
        <v>1211</v>
      </c>
      <c r="B1173" s="12" t="s">
        <v>2227</v>
      </c>
      <c r="C1173" s="12" t="s">
        <v>1247</v>
      </c>
      <c r="D1173" s="12" t="s">
        <v>1248</v>
      </c>
      <c r="E1173" s="14">
        <v>1558.98</v>
      </c>
    </row>
    <row r="1174" spans="1:5" ht="13.8" thickBot="1" x14ac:dyDescent="0.3">
      <c r="A1174" s="12" t="s">
        <v>1211</v>
      </c>
      <c r="B1174" s="12" t="s">
        <v>1219</v>
      </c>
      <c r="C1174" s="12" t="s">
        <v>1247</v>
      </c>
      <c r="D1174" s="12" t="s">
        <v>1248</v>
      </c>
      <c r="E1174" s="14">
        <v>1303.98</v>
      </c>
    </row>
    <row r="1175" spans="1:5" ht="13.8" thickBot="1" x14ac:dyDescent="0.3">
      <c r="A1175" s="12" t="s">
        <v>1934</v>
      </c>
      <c r="B1175" s="12" t="s">
        <v>1935</v>
      </c>
      <c r="C1175" s="12" t="s">
        <v>264</v>
      </c>
      <c r="D1175" s="12" t="s">
        <v>171</v>
      </c>
      <c r="E1175" s="14">
        <v>479.13</v>
      </c>
    </row>
    <row r="1176" spans="1:5" ht="13.8" thickBot="1" x14ac:dyDescent="0.3">
      <c r="A1176" s="12" t="s">
        <v>1934</v>
      </c>
      <c r="B1176" s="12" t="s">
        <v>2228</v>
      </c>
      <c r="C1176" s="12" t="s">
        <v>264</v>
      </c>
      <c r="D1176" s="12" t="s">
        <v>171</v>
      </c>
      <c r="E1176" s="14">
        <v>399.88</v>
      </c>
    </row>
    <row r="1177" spans="1:5" ht="13.8" thickBot="1" x14ac:dyDescent="0.3">
      <c r="A1177" s="12" t="s">
        <v>1934</v>
      </c>
      <c r="B1177" s="12" t="s">
        <v>1935</v>
      </c>
      <c r="C1177" s="12" t="s">
        <v>98</v>
      </c>
      <c r="D1177" s="12" t="s">
        <v>171</v>
      </c>
      <c r="E1177" s="14">
        <v>688.62</v>
      </c>
    </row>
    <row r="1178" spans="1:5" ht="13.8" thickBot="1" x14ac:dyDescent="0.3">
      <c r="A1178" s="12" t="s">
        <v>1227</v>
      </c>
      <c r="B1178" s="12" t="s">
        <v>2229</v>
      </c>
      <c r="C1178" s="12" t="s">
        <v>915</v>
      </c>
      <c r="D1178" s="12" t="s">
        <v>171</v>
      </c>
      <c r="E1178" s="14">
        <v>150.30000000000001</v>
      </c>
    </row>
    <row r="1179" spans="1:5" ht="13.8" thickBot="1" x14ac:dyDescent="0.3">
      <c r="A1179" s="12" t="s">
        <v>2192</v>
      </c>
      <c r="B1179" s="12" t="s">
        <v>2230</v>
      </c>
      <c r="C1179" s="12" t="s">
        <v>2231</v>
      </c>
      <c r="D1179" s="12" t="s">
        <v>171</v>
      </c>
      <c r="E1179" s="14">
        <v>2893</v>
      </c>
    </row>
    <row r="1180" spans="1:5" ht="13.8" thickBot="1" x14ac:dyDescent="0.3">
      <c r="A1180" s="12" t="s">
        <v>1256</v>
      </c>
      <c r="B1180" s="12" t="s">
        <v>2232</v>
      </c>
      <c r="C1180" s="12" t="s">
        <v>170</v>
      </c>
      <c r="D1180" s="12" t="s">
        <v>171</v>
      </c>
      <c r="E1180" s="14">
        <v>347.5</v>
      </c>
    </row>
    <row r="1181" spans="1:5" ht="13.8" thickBot="1" x14ac:dyDescent="0.3">
      <c r="A1181" s="12" t="s">
        <v>1227</v>
      </c>
      <c r="B1181" s="12" t="s">
        <v>2233</v>
      </c>
      <c r="C1181" s="12" t="s">
        <v>1204</v>
      </c>
      <c r="D1181" s="12" t="s">
        <v>171</v>
      </c>
      <c r="E1181" s="14">
        <v>264.22000000000003</v>
      </c>
    </row>
    <row r="1182" spans="1:5" ht="13.8" thickBot="1" x14ac:dyDescent="0.3">
      <c r="A1182" s="12" t="s">
        <v>1609</v>
      </c>
      <c r="B1182" s="12" t="s">
        <v>2234</v>
      </c>
      <c r="C1182" s="12" t="s">
        <v>901</v>
      </c>
      <c r="D1182" s="12" t="s">
        <v>171</v>
      </c>
      <c r="E1182" s="14">
        <v>7095</v>
      </c>
    </row>
    <row r="1183" spans="1:5" ht="13.8" thickBot="1" x14ac:dyDescent="0.3">
      <c r="A1183" s="12" t="s">
        <v>1954</v>
      </c>
      <c r="B1183" s="12" t="s">
        <v>2235</v>
      </c>
      <c r="C1183" s="12" t="s">
        <v>1026</v>
      </c>
      <c r="D1183" s="12" t="s">
        <v>171</v>
      </c>
      <c r="E1183" s="14">
        <v>206.5</v>
      </c>
    </row>
    <row r="1184" spans="1:5" ht="13.8" thickBot="1" x14ac:dyDescent="0.3">
      <c r="A1184" s="12" t="s">
        <v>1962</v>
      </c>
      <c r="B1184" s="12" t="s">
        <v>2236</v>
      </c>
      <c r="C1184" s="12" t="s">
        <v>1722</v>
      </c>
      <c r="D1184" s="12" t="s">
        <v>171</v>
      </c>
      <c r="E1184" s="14">
        <v>2666.7</v>
      </c>
    </row>
    <row r="1185" spans="1:5" ht="13.8" thickBot="1" x14ac:dyDescent="0.3">
      <c r="A1185" s="12" t="s">
        <v>2237</v>
      </c>
      <c r="B1185" s="12" t="s">
        <v>2238</v>
      </c>
      <c r="C1185" s="12" t="s">
        <v>707</v>
      </c>
      <c r="D1185" s="12" t="s">
        <v>171</v>
      </c>
      <c r="E1185" s="14">
        <v>207.5</v>
      </c>
    </row>
    <row r="1186" spans="1:5" ht="13.8" thickBot="1" x14ac:dyDescent="0.3">
      <c r="A1186" s="12" t="s">
        <v>2239</v>
      </c>
      <c r="B1186" s="12" t="s">
        <v>2240</v>
      </c>
      <c r="C1186" s="12" t="s">
        <v>901</v>
      </c>
      <c r="D1186" s="12" t="s">
        <v>171</v>
      </c>
      <c r="E1186" s="14">
        <v>524.91</v>
      </c>
    </row>
    <row r="1187" spans="1:5" ht="13.8" thickBot="1" x14ac:dyDescent="0.3">
      <c r="A1187" s="12" t="s">
        <v>986</v>
      </c>
      <c r="B1187" s="12" t="s">
        <v>2241</v>
      </c>
      <c r="C1187" s="12" t="s">
        <v>44</v>
      </c>
      <c r="D1187" s="12" t="s">
        <v>171</v>
      </c>
      <c r="E1187" s="14">
        <v>-0.01</v>
      </c>
    </row>
    <row r="1188" spans="1:5" ht="13.8" thickBot="1" x14ac:dyDescent="0.3">
      <c r="A1188" s="12" t="s">
        <v>986</v>
      </c>
      <c r="B1188" s="12" t="s">
        <v>2241</v>
      </c>
      <c r="C1188" s="12" t="s">
        <v>200</v>
      </c>
      <c r="D1188" s="12" t="s">
        <v>171</v>
      </c>
      <c r="E1188" s="14">
        <v>5410.94</v>
      </c>
    </row>
    <row r="1189" spans="1:5" ht="13.8" thickBot="1" x14ac:dyDescent="0.3">
      <c r="A1189" s="12" t="s">
        <v>1334</v>
      </c>
      <c r="B1189" s="12" t="s">
        <v>2242</v>
      </c>
      <c r="C1189" s="12" t="s">
        <v>410</v>
      </c>
      <c r="D1189" s="12" t="s">
        <v>171</v>
      </c>
      <c r="E1189" s="14">
        <v>97.44</v>
      </c>
    </row>
    <row r="1190" spans="1:5" ht="13.8" thickBot="1" x14ac:dyDescent="0.3">
      <c r="A1190" s="12" t="s">
        <v>1620</v>
      </c>
      <c r="B1190" s="12" t="s">
        <v>2243</v>
      </c>
      <c r="C1190" s="12" t="s">
        <v>1350</v>
      </c>
      <c r="D1190" s="12" t="s">
        <v>171</v>
      </c>
      <c r="E1190" s="14">
        <v>33.299999999999997</v>
      </c>
    </row>
    <row r="1191" spans="1:5" ht="13.8" thickBot="1" x14ac:dyDescent="0.3">
      <c r="A1191" s="30" t="s">
        <v>1276</v>
      </c>
      <c r="B1191" s="28" t="s">
        <v>1279</v>
      </c>
      <c r="C1191" s="28" t="s">
        <v>155</v>
      </c>
      <c r="D1191" s="32" t="s">
        <v>171</v>
      </c>
      <c r="E1191" s="31">
        <v>677.63</v>
      </c>
    </row>
    <row r="1192" spans="1:5" ht="13.8" thickBot="1" x14ac:dyDescent="0.3">
      <c r="A1192" s="29"/>
      <c r="B1192" s="29"/>
      <c r="C1192" s="29"/>
      <c r="D1192" s="28"/>
      <c r="E1192" s="29"/>
    </row>
    <row r="1193" spans="1:5" ht="13.8" thickBot="1" x14ac:dyDescent="0.3">
      <c r="A1193" s="12" t="s">
        <v>2244</v>
      </c>
      <c r="B1193" s="12" t="s">
        <v>2245</v>
      </c>
      <c r="C1193" s="12" t="s">
        <v>1204</v>
      </c>
      <c r="D1193" s="12" t="s">
        <v>171</v>
      </c>
      <c r="E1193" s="14">
        <v>1554</v>
      </c>
    </row>
    <row r="1194" spans="1:5" ht="13.8" thickBot="1" x14ac:dyDescent="0.3">
      <c r="A1194" s="12" t="s">
        <v>2246</v>
      </c>
      <c r="B1194" s="12" t="s">
        <v>2247</v>
      </c>
      <c r="C1194" s="12" t="s">
        <v>567</v>
      </c>
      <c r="D1194" s="12" t="s">
        <v>171</v>
      </c>
      <c r="E1194" s="14">
        <v>279.95999999999998</v>
      </c>
    </row>
    <row r="1195" spans="1:5" ht="13.8" thickBot="1" x14ac:dyDescent="0.3">
      <c r="A1195" s="12" t="s">
        <v>2248</v>
      </c>
      <c r="B1195" s="12" t="s">
        <v>2249</v>
      </c>
      <c r="C1195" s="12" t="s">
        <v>655</v>
      </c>
      <c r="D1195" s="12" t="s">
        <v>171</v>
      </c>
      <c r="E1195" s="14">
        <v>425</v>
      </c>
    </row>
    <row r="1196" spans="1:5" ht="13.8" thickBot="1" x14ac:dyDescent="0.3">
      <c r="A1196" s="12" t="s">
        <v>2250</v>
      </c>
      <c r="B1196" s="12" t="s">
        <v>3500</v>
      </c>
      <c r="C1196" s="12" t="s">
        <v>918</v>
      </c>
      <c r="D1196" s="12" t="s">
        <v>171</v>
      </c>
      <c r="E1196" s="14">
        <v>15000</v>
      </c>
    </row>
    <row r="1197" spans="1:5" ht="13.8" thickBot="1" x14ac:dyDescent="0.3">
      <c r="A1197" s="12" t="s">
        <v>1951</v>
      </c>
      <c r="B1197" s="12" t="s">
        <v>2251</v>
      </c>
      <c r="C1197" s="12" t="s">
        <v>901</v>
      </c>
      <c r="D1197" s="12" t="s">
        <v>171</v>
      </c>
      <c r="E1197" s="14">
        <v>330.58</v>
      </c>
    </row>
    <row r="1198" spans="1:5" ht="13.8" thickBot="1" x14ac:dyDescent="0.3">
      <c r="A1198" s="12" t="s">
        <v>1170</v>
      </c>
      <c r="B1198" s="12" t="s">
        <v>2252</v>
      </c>
      <c r="C1198" s="12" t="s">
        <v>655</v>
      </c>
      <c r="D1198" s="12" t="s">
        <v>171</v>
      </c>
      <c r="E1198" s="14">
        <v>212.19</v>
      </c>
    </row>
    <row r="1199" spans="1:5" ht="13.8" thickBot="1" x14ac:dyDescent="0.3">
      <c r="A1199" s="12" t="s">
        <v>2253</v>
      </c>
      <c r="B1199" s="12" t="s">
        <v>2254</v>
      </c>
      <c r="C1199" s="12" t="s">
        <v>916</v>
      </c>
      <c r="D1199" s="12" t="s">
        <v>171</v>
      </c>
      <c r="E1199" s="14">
        <v>2800</v>
      </c>
    </row>
    <row r="1200" spans="1:5" ht="13.8" thickBot="1" x14ac:dyDescent="0.3">
      <c r="A1200" s="12" t="s">
        <v>1644</v>
      </c>
      <c r="B1200" s="12" t="s">
        <v>2255</v>
      </c>
      <c r="C1200" s="12" t="s">
        <v>34</v>
      </c>
      <c r="D1200" s="12" t="s">
        <v>171</v>
      </c>
      <c r="E1200" s="14">
        <v>755</v>
      </c>
    </row>
    <row r="1201" spans="1:5" ht="13.8" thickBot="1" x14ac:dyDescent="0.3">
      <c r="A1201" s="12" t="s">
        <v>1128</v>
      </c>
      <c r="B1201" s="12" t="s">
        <v>2256</v>
      </c>
      <c r="C1201" s="12" t="s">
        <v>655</v>
      </c>
      <c r="D1201" s="12" t="s">
        <v>171</v>
      </c>
      <c r="E1201" s="14">
        <v>398.75</v>
      </c>
    </row>
    <row r="1202" spans="1:5" ht="13.8" thickBot="1" x14ac:dyDescent="0.3">
      <c r="A1202" s="12" t="s">
        <v>1563</v>
      </c>
      <c r="B1202" s="12" t="s">
        <v>2257</v>
      </c>
      <c r="C1202" s="12" t="s">
        <v>902</v>
      </c>
      <c r="D1202" s="12" t="s">
        <v>171</v>
      </c>
      <c r="E1202" s="14">
        <v>250.35</v>
      </c>
    </row>
    <row r="1203" spans="1:5" ht="13.8" thickBot="1" x14ac:dyDescent="0.3">
      <c r="A1203" s="12" t="s">
        <v>1951</v>
      </c>
      <c r="B1203" s="12" t="s">
        <v>2258</v>
      </c>
      <c r="C1203" s="12" t="s">
        <v>901</v>
      </c>
      <c r="D1203" s="12" t="s">
        <v>171</v>
      </c>
      <c r="E1203" s="14">
        <v>82.89</v>
      </c>
    </row>
    <row r="1204" spans="1:5" ht="13.8" thickBot="1" x14ac:dyDescent="0.3">
      <c r="A1204" s="12" t="s">
        <v>1128</v>
      </c>
      <c r="B1204" s="12" t="s">
        <v>2259</v>
      </c>
      <c r="C1204" s="12" t="s">
        <v>593</v>
      </c>
      <c r="D1204" s="12" t="s">
        <v>171</v>
      </c>
      <c r="E1204" s="14">
        <v>688.75</v>
      </c>
    </row>
    <row r="1205" spans="1:5" ht="13.8" thickBot="1" x14ac:dyDescent="0.3">
      <c r="A1205" s="12" t="s">
        <v>1620</v>
      </c>
      <c r="B1205" s="12" t="s">
        <v>2260</v>
      </c>
      <c r="C1205" s="12" t="s">
        <v>170</v>
      </c>
      <c r="D1205" s="12" t="s">
        <v>171</v>
      </c>
      <c r="E1205" s="14">
        <v>533</v>
      </c>
    </row>
    <row r="1206" spans="1:5" ht="13.8" thickBot="1" x14ac:dyDescent="0.3">
      <c r="A1206" s="12" t="s">
        <v>1583</v>
      </c>
      <c r="B1206" s="12" t="s">
        <v>2261</v>
      </c>
      <c r="C1206" s="12" t="s">
        <v>103</v>
      </c>
      <c r="D1206" s="12" t="s">
        <v>171</v>
      </c>
      <c r="E1206" s="14">
        <v>251.37</v>
      </c>
    </row>
    <row r="1207" spans="1:5" ht="13.8" thickBot="1" x14ac:dyDescent="0.3">
      <c r="A1207" s="12" t="s">
        <v>1947</v>
      </c>
      <c r="B1207" s="12" t="s">
        <v>2262</v>
      </c>
      <c r="C1207" s="12" t="s">
        <v>901</v>
      </c>
      <c r="D1207" s="12" t="s">
        <v>171</v>
      </c>
      <c r="E1207" s="14">
        <v>17600</v>
      </c>
    </row>
    <row r="1208" spans="1:5" ht="13.8" thickBot="1" x14ac:dyDescent="0.3">
      <c r="A1208" s="12" t="s">
        <v>2263</v>
      </c>
      <c r="B1208" s="12" t="s">
        <v>3501</v>
      </c>
      <c r="C1208" s="12" t="s">
        <v>316</v>
      </c>
      <c r="D1208" s="12" t="s">
        <v>171</v>
      </c>
      <c r="E1208" s="14">
        <v>325</v>
      </c>
    </row>
    <row r="1209" spans="1:5" ht="13.8" thickBot="1" x14ac:dyDescent="0.3">
      <c r="A1209" s="12" t="s">
        <v>2264</v>
      </c>
      <c r="B1209" s="12" t="s">
        <v>2265</v>
      </c>
      <c r="C1209" s="12" t="s">
        <v>2266</v>
      </c>
      <c r="D1209" s="12" t="s">
        <v>171</v>
      </c>
      <c r="E1209" s="14">
        <v>93</v>
      </c>
    </row>
    <row r="1210" spans="1:5" ht="13.8" thickBot="1" x14ac:dyDescent="0.3">
      <c r="A1210" s="12" t="s">
        <v>1947</v>
      </c>
      <c r="B1210" s="12" t="s">
        <v>2267</v>
      </c>
      <c r="C1210" s="12" t="s">
        <v>901</v>
      </c>
      <c r="D1210" s="12" t="s">
        <v>171</v>
      </c>
      <c r="E1210" s="14">
        <v>8925</v>
      </c>
    </row>
    <row r="1211" spans="1:5" ht="13.8" thickBot="1" x14ac:dyDescent="0.3">
      <c r="A1211" s="12" t="s">
        <v>1227</v>
      </c>
      <c r="B1211" s="12" t="s">
        <v>2268</v>
      </c>
      <c r="C1211" s="12" t="s">
        <v>1312</v>
      </c>
      <c r="D1211" s="12" t="s">
        <v>310</v>
      </c>
      <c r="E1211" s="14">
        <v>445.27</v>
      </c>
    </row>
    <row r="1212" spans="1:5" ht="13.8" thickBot="1" x14ac:dyDescent="0.3">
      <c r="A1212" s="12" t="s">
        <v>1170</v>
      </c>
      <c r="B1212" s="12" t="s">
        <v>3502</v>
      </c>
      <c r="C1212" s="12" t="s">
        <v>189</v>
      </c>
      <c r="D1212" s="12" t="s">
        <v>310</v>
      </c>
      <c r="E1212" s="14">
        <v>135.69999999999999</v>
      </c>
    </row>
    <row r="1213" spans="1:5" ht="13.8" thickBot="1" x14ac:dyDescent="0.3">
      <c r="A1213" s="12" t="s">
        <v>1227</v>
      </c>
      <c r="B1213" s="12" t="s">
        <v>2269</v>
      </c>
      <c r="C1213" s="12" t="s">
        <v>1312</v>
      </c>
      <c r="D1213" s="12" t="s">
        <v>310</v>
      </c>
      <c r="E1213" s="14">
        <v>347.93</v>
      </c>
    </row>
    <row r="1214" spans="1:5" ht="13.8" thickBot="1" x14ac:dyDescent="0.3">
      <c r="A1214" s="12" t="s">
        <v>2270</v>
      </c>
      <c r="B1214" s="12" t="s">
        <v>2271</v>
      </c>
      <c r="C1214" s="12" t="s">
        <v>896</v>
      </c>
      <c r="D1214" s="12" t="s">
        <v>2272</v>
      </c>
      <c r="E1214" s="14">
        <v>600</v>
      </c>
    </row>
    <row r="1215" spans="1:5" ht="13.8" thickBot="1" x14ac:dyDescent="0.3">
      <c r="A1215" s="12" t="s">
        <v>2273</v>
      </c>
      <c r="B1215" s="12" t="s">
        <v>2274</v>
      </c>
      <c r="C1215" s="12" t="s">
        <v>35</v>
      </c>
      <c r="D1215" s="12" t="s">
        <v>194</v>
      </c>
      <c r="E1215" s="14">
        <v>4.25</v>
      </c>
    </row>
    <row r="1216" spans="1:5" ht="13.8" thickBot="1" x14ac:dyDescent="0.3">
      <c r="A1216" s="12" t="s">
        <v>1227</v>
      </c>
      <c r="B1216" s="12" t="s">
        <v>2275</v>
      </c>
      <c r="C1216" s="12" t="s">
        <v>23</v>
      </c>
      <c r="D1216" s="12" t="s">
        <v>194</v>
      </c>
      <c r="E1216" s="14">
        <v>8.7200000000000006</v>
      </c>
    </row>
    <row r="1217" spans="1:5" ht="13.8" thickBot="1" x14ac:dyDescent="0.3">
      <c r="A1217" s="12" t="s">
        <v>1227</v>
      </c>
      <c r="B1217" s="12" t="s">
        <v>2276</v>
      </c>
      <c r="C1217" s="12" t="s">
        <v>23</v>
      </c>
      <c r="D1217" s="12" t="s">
        <v>194</v>
      </c>
      <c r="E1217" s="14">
        <v>59.08</v>
      </c>
    </row>
    <row r="1218" spans="1:5" ht="13.8" thickBot="1" x14ac:dyDescent="0.3">
      <c r="A1218" s="12" t="s">
        <v>1415</v>
      </c>
      <c r="B1218" s="12" t="s">
        <v>2277</v>
      </c>
      <c r="C1218" s="12" t="s">
        <v>802</v>
      </c>
      <c r="D1218" s="12" t="s">
        <v>194</v>
      </c>
      <c r="E1218" s="14">
        <v>56.43</v>
      </c>
    </row>
    <row r="1219" spans="1:5" ht="13.8" thickBot="1" x14ac:dyDescent="0.3">
      <c r="A1219" s="12" t="s">
        <v>2278</v>
      </c>
      <c r="B1219" s="12" t="s">
        <v>2279</v>
      </c>
      <c r="C1219" s="12" t="s">
        <v>896</v>
      </c>
      <c r="D1219" s="12" t="s">
        <v>439</v>
      </c>
      <c r="E1219" s="14">
        <v>18017.73</v>
      </c>
    </row>
    <row r="1220" spans="1:5" ht="13.8" thickBot="1" x14ac:dyDescent="0.3">
      <c r="A1220" s="12" t="s">
        <v>1318</v>
      </c>
      <c r="B1220" s="12" t="s">
        <v>2280</v>
      </c>
      <c r="C1220" s="12" t="s">
        <v>1312</v>
      </c>
      <c r="D1220" s="12" t="s">
        <v>198</v>
      </c>
      <c r="E1220" s="14">
        <v>71.98</v>
      </c>
    </row>
    <row r="1221" spans="1:5" ht="13.8" thickBot="1" x14ac:dyDescent="0.3">
      <c r="A1221" s="12" t="s">
        <v>1227</v>
      </c>
      <c r="B1221" s="12" t="s">
        <v>2281</v>
      </c>
      <c r="C1221" s="12" t="s">
        <v>174</v>
      </c>
      <c r="D1221" s="12" t="s">
        <v>198</v>
      </c>
      <c r="E1221" s="14">
        <v>357.52</v>
      </c>
    </row>
    <row r="1222" spans="1:5" ht="13.8" thickBot="1" x14ac:dyDescent="0.3">
      <c r="A1222" s="12" t="s">
        <v>1977</v>
      </c>
      <c r="B1222" s="12" t="s">
        <v>2282</v>
      </c>
      <c r="C1222" s="12" t="s">
        <v>191</v>
      </c>
      <c r="D1222" s="12" t="s">
        <v>1653</v>
      </c>
      <c r="E1222" s="14">
        <v>3199</v>
      </c>
    </row>
    <row r="1223" spans="1:5" ht="13.8" thickBot="1" x14ac:dyDescent="0.3">
      <c r="A1223" s="12" t="s">
        <v>2283</v>
      </c>
      <c r="B1223" s="12" t="s">
        <v>3503</v>
      </c>
      <c r="C1223" s="12" t="s">
        <v>185</v>
      </c>
      <c r="D1223" s="12" t="s">
        <v>1653</v>
      </c>
      <c r="E1223" s="14">
        <v>222.31</v>
      </c>
    </row>
    <row r="1224" spans="1:5" ht="13.8" thickBot="1" x14ac:dyDescent="0.3">
      <c r="A1224" s="12" t="s">
        <v>1978</v>
      </c>
      <c r="B1224" s="12" t="s">
        <v>2284</v>
      </c>
      <c r="C1224" s="12" t="s">
        <v>896</v>
      </c>
      <c r="D1224" s="12" t="s">
        <v>1980</v>
      </c>
      <c r="E1224" s="14">
        <v>2199.14</v>
      </c>
    </row>
    <row r="1225" spans="1:5" ht="13.8" thickBot="1" x14ac:dyDescent="0.3">
      <c r="A1225" s="12" t="s">
        <v>1327</v>
      </c>
      <c r="B1225" s="12" t="s">
        <v>2285</v>
      </c>
      <c r="C1225" s="12" t="s">
        <v>431</v>
      </c>
      <c r="D1225" s="12" t="s">
        <v>206</v>
      </c>
      <c r="E1225" s="14">
        <v>1584</v>
      </c>
    </row>
    <row r="1226" spans="1:5" ht="13.8" thickBot="1" x14ac:dyDescent="0.3">
      <c r="A1226" s="12" t="s">
        <v>1655</v>
      </c>
      <c r="B1226" s="12" t="s">
        <v>2286</v>
      </c>
      <c r="C1226" s="12" t="s">
        <v>34</v>
      </c>
      <c r="D1226" s="12" t="s">
        <v>206</v>
      </c>
      <c r="E1226" s="14">
        <v>7236.45</v>
      </c>
    </row>
    <row r="1227" spans="1:5" ht="13.8" thickBot="1" x14ac:dyDescent="0.3">
      <c r="A1227" s="12" t="s">
        <v>2287</v>
      </c>
      <c r="B1227" s="12" t="s">
        <v>2288</v>
      </c>
      <c r="C1227" s="12" t="s">
        <v>326</v>
      </c>
      <c r="D1227" s="12" t="s">
        <v>206</v>
      </c>
      <c r="E1227" s="14">
        <v>5251.26</v>
      </c>
    </row>
    <row r="1228" spans="1:5" ht="13.8" thickBot="1" x14ac:dyDescent="0.3">
      <c r="A1228" s="12" t="s">
        <v>1327</v>
      </c>
      <c r="B1228" s="12" t="s">
        <v>2289</v>
      </c>
      <c r="C1228" s="12" t="s">
        <v>34</v>
      </c>
      <c r="D1228" s="12" t="s">
        <v>206</v>
      </c>
      <c r="E1228" s="14">
        <v>3599.8</v>
      </c>
    </row>
    <row r="1229" spans="1:5" ht="13.8" thickBot="1" x14ac:dyDescent="0.3">
      <c r="A1229" s="12" t="s">
        <v>2290</v>
      </c>
      <c r="B1229" s="12" t="s">
        <v>3504</v>
      </c>
      <c r="C1229" s="12" t="s">
        <v>802</v>
      </c>
      <c r="D1229" s="12" t="s">
        <v>206</v>
      </c>
      <c r="E1229" s="14">
        <v>240</v>
      </c>
    </row>
    <row r="1230" spans="1:5" ht="13.8" thickBot="1" x14ac:dyDescent="0.3">
      <c r="A1230" s="12" t="s">
        <v>1977</v>
      </c>
      <c r="B1230" s="12" t="s">
        <v>3505</v>
      </c>
      <c r="C1230" s="12" t="s">
        <v>43</v>
      </c>
      <c r="D1230" s="12" t="s">
        <v>206</v>
      </c>
      <c r="E1230" s="14">
        <v>820</v>
      </c>
    </row>
    <row r="1231" spans="1:5" ht="13.8" thickBot="1" x14ac:dyDescent="0.3">
      <c r="A1231" s="12" t="s">
        <v>2291</v>
      </c>
      <c r="B1231" s="12" t="s">
        <v>2292</v>
      </c>
      <c r="C1231" s="12" t="s">
        <v>189</v>
      </c>
      <c r="D1231" s="12" t="s">
        <v>206</v>
      </c>
      <c r="E1231" s="14">
        <v>2300</v>
      </c>
    </row>
    <row r="1232" spans="1:5" ht="13.8" thickBot="1" x14ac:dyDescent="0.3">
      <c r="A1232" s="12" t="s">
        <v>1227</v>
      </c>
      <c r="B1232" s="12" t="s">
        <v>1323</v>
      </c>
      <c r="C1232" s="12" t="s">
        <v>896</v>
      </c>
      <c r="D1232" s="12" t="s">
        <v>444</v>
      </c>
      <c r="E1232" s="14">
        <v>16.52</v>
      </c>
    </row>
    <row r="1233" spans="1:5" ht="13.8" thickBot="1" x14ac:dyDescent="0.3">
      <c r="A1233" s="12" t="s">
        <v>2293</v>
      </c>
      <c r="B1233" s="12" t="s">
        <v>2294</v>
      </c>
      <c r="C1233" s="12" t="s">
        <v>193</v>
      </c>
      <c r="D1233" s="12" t="s">
        <v>444</v>
      </c>
      <c r="E1233" s="14">
        <v>11574.85</v>
      </c>
    </row>
    <row r="1234" spans="1:5" ht="13.8" thickBot="1" x14ac:dyDescent="0.3">
      <c r="A1234" s="12" t="s">
        <v>2295</v>
      </c>
      <c r="B1234" s="12" t="s">
        <v>2296</v>
      </c>
      <c r="C1234" s="12" t="s">
        <v>258</v>
      </c>
      <c r="D1234" s="12" t="s">
        <v>627</v>
      </c>
      <c r="E1234" s="14">
        <v>891</v>
      </c>
    </row>
    <row r="1235" spans="1:5" ht="13.8" thickBot="1" x14ac:dyDescent="0.3">
      <c r="A1235" s="12" t="s">
        <v>899</v>
      </c>
      <c r="B1235" s="12" t="s">
        <v>3363</v>
      </c>
      <c r="C1235" s="12" t="s">
        <v>2297</v>
      </c>
      <c r="D1235" s="12" t="s">
        <v>627</v>
      </c>
      <c r="E1235" s="14">
        <v>46</v>
      </c>
    </row>
    <row r="1236" spans="1:5" ht="13.8" thickBot="1" x14ac:dyDescent="0.3">
      <c r="A1236" s="12" t="s">
        <v>899</v>
      </c>
      <c r="B1236" s="12" t="s">
        <v>3485</v>
      </c>
      <c r="C1236" s="12" t="s">
        <v>901</v>
      </c>
      <c r="D1236" s="12" t="s">
        <v>627</v>
      </c>
      <c r="E1236" s="14">
        <v>6264</v>
      </c>
    </row>
    <row r="1237" spans="1:5" ht="13.8" thickBot="1" x14ac:dyDescent="0.3">
      <c r="A1237" s="12" t="s">
        <v>899</v>
      </c>
      <c r="B1237" s="12" t="s">
        <v>3444</v>
      </c>
      <c r="C1237" s="12" t="s">
        <v>1675</v>
      </c>
      <c r="D1237" s="12" t="s">
        <v>627</v>
      </c>
      <c r="E1237" s="14">
        <v>564.4</v>
      </c>
    </row>
    <row r="1238" spans="1:5" ht="13.8" thickBot="1" x14ac:dyDescent="0.3">
      <c r="A1238" s="12" t="s">
        <v>899</v>
      </c>
      <c r="B1238" s="12" t="s">
        <v>3365</v>
      </c>
      <c r="C1238" s="12" t="s">
        <v>911</v>
      </c>
      <c r="D1238" s="12" t="s">
        <v>627</v>
      </c>
      <c r="E1238" s="14">
        <v>290.54000000000002</v>
      </c>
    </row>
    <row r="1239" spans="1:5" ht="13.8" thickBot="1" x14ac:dyDescent="0.3">
      <c r="A1239" s="12" t="s">
        <v>899</v>
      </c>
      <c r="B1239" s="12" t="s">
        <v>3445</v>
      </c>
      <c r="C1239" s="12" t="s">
        <v>1670</v>
      </c>
      <c r="D1239" s="12" t="s">
        <v>627</v>
      </c>
      <c r="E1239" s="14">
        <v>581.08000000000004</v>
      </c>
    </row>
    <row r="1240" spans="1:5" ht="13.8" thickBot="1" x14ac:dyDescent="0.3">
      <c r="A1240" s="12" t="s">
        <v>899</v>
      </c>
      <c r="B1240" s="12" t="s">
        <v>3367</v>
      </c>
      <c r="C1240" s="12" t="s">
        <v>237</v>
      </c>
      <c r="D1240" s="12" t="s">
        <v>627</v>
      </c>
      <c r="E1240" s="14">
        <v>2912</v>
      </c>
    </row>
    <row r="1241" spans="1:5" ht="13.8" thickBot="1" x14ac:dyDescent="0.3">
      <c r="A1241" s="12" t="s">
        <v>1683</v>
      </c>
      <c r="B1241" s="12" t="s">
        <v>2298</v>
      </c>
      <c r="C1241" s="12" t="s">
        <v>1711</v>
      </c>
      <c r="D1241" s="12" t="s">
        <v>627</v>
      </c>
      <c r="E1241" s="14">
        <v>881.25</v>
      </c>
    </row>
    <row r="1242" spans="1:5" ht="13.8" thickBot="1" x14ac:dyDescent="0.3">
      <c r="A1242" s="12" t="s">
        <v>931</v>
      </c>
      <c r="B1242" s="12" t="s">
        <v>2299</v>
      </c>
      <c r="C1242" s="12" t="s">
        <v>1711</v>
      </c>
      <c r="D1242" s="12" t="s">
        <v>627</v>
      </c>
      <c r="E1242" s="14">
        <v>1750</v>
      </c>
    </row>
    <row r="1243" spans="1:5" ht="13.8" thickBot="1" x14ac:dyDescent="0.3">
      <c r="A1243" s="12" t="s">
        <v>903</v>
      </c>
      <c r="B1243" s="12" t="s">
        <v>1997</v>
      </c>
      <c r="C1243" s="12" t="s">
        <v>2300</v>
      </c>
      <c r="D1243" s="12" t="s">
        <v>627</v>
      </c>
      <c r="E1243" s="14">
        <v>105</v>
      </c>
    </row>
    <row r="1244" spans="1:5" ht="13.8" thickBot="1" x14ac:dyDescent="0.3">
      <c r="A1244" s="12" t="s">
        <v>899</v>
      </c>
      <c r="B1244" s="12" t="s">
        <v>3456</v>
      </c>
      <c r="C1244" s="12" t="s">
        <v>312</v>
      </c>
      <c r="D1244" s="12" t="s">
        <v>627</v>
      </c>
      <c r="E1244" s="14">
        <v>290.39999999999998</v>
      </c>
    </row>
    <row r="1245" spans="1:5" ht="13.8" thickBot="1" x14ac:dyDescent="0.3">
      <c r="A1245" s="12" t="s">
        <v>899</v>
      </c>
      <c r="B1245" s="12" t="s">
        <v>3411</v>
      </c>
      <c r="C1245" s="12" t="s">
        <v>907</v>
      </c>
      <c r="D1245" s="12" t="s">
        <v>627</v>
      </c>
      <c r="E1245" s="14">
        <v>290.54000000000002</v>
      </c>
    </row>
    <row r="1246" spans="1:5" ht="13.8" thickBot="1" x14ac:dyDescent="0.3">
      <c r="A1246" s="12" t="s">
        <v>899</v>
      </c>
      <c r="B1246" s="12" t="s">
        <v>3377</v>
      </c>
      <c r="C1246" s="12" t="s">
        <v>1675</v>
      </c>
      <c r="D1246" s="12" t="s">
        <v>627</v>
      </c>
      <c r="E1246" s="14">
        <v>726.35</v>
      </c>
    </row>
    <row r="1247" spans="1:5" ht="13.8" thickBot="1" x14ac:dyDescent="0.3">
      <c r="A1247" s="12" t="s">
        <v>899</v>
      </c>
      <c r="B1247" s="12" t="s">
        <v>3411</v>
      </c>
      <c r="C1247" s="12" t="s">
        <v>2301</v>
      </c>
      <c r="D1247" s="12" t="s">
        <v>627</v>
      </c>
      <c r="E1247" s="14">
        <v>3631.75</v>
      </c>
    </row>
    <row r="1248" spans="1:5" ht="13.8" thickBot="1" x14ac:dyDescent="0.3">
      <c r="A1248" s="12" t="s">
        <v>899</v>
      </c>
      <c r="B1248" s="12" t="s">
        <v>3382</v>
      </c>
      <c r="C1248" s="12" t="s">
        <v>901</v>
      </c>
      <c r="D1248" s="12" t="s">
        <v>627</v>
      </c>
      <c r="E1248" s="14">
        <v>8494</v>
      </c>
    </row>
    <row r="1249" spans="1:5" ht="13.8" thickBot="1" x14ac:dyDescent="0.3">
      <c r="A1249" s="12" t="s">
        <v>899</v>
      </c>
      <c r="B1249" s="12" t="s">
        <v>3369</v>
      </c>
      <c r="C1249" s="12" t="s">
        <v>131</v>
      </c>
      <c r="D1249" s="12" t="s">
        <v>627</v>
      </c>
      <c r="E1249" s="14">
        <v>9943</v>
      </c>
    </row>
    <row r="1250" spans="1:5" ht="13.8" thickBot="1" x14ac:dyDescent="0.3">
      <c r="A1250" s="12" t="s">
        <v>899</v>
      </c>
      <c r="B1250" s="12" t="s">
        <v>3382</v>
      </c>
      <c r="C1250" s="12" t="s">
        <v>431</v>
      </c>
      <c r="D1250" s="12" t="s">
        <v>627</v>
      </c>
      <c r="E1250" s="14">
        <v>214</v>
      </c>
    </row>
    <row r="1251" spans="1:5" ht="13.8" thickBot="1" x14ac:dyDescent="0.3">
      <c r="A1251" s="12" t="s">
        <v>899</v>
      </c>
      <c r="B1251" s="12" t="s">
        <v>3506</v>
      </c>
      <c r="C1251" s="12" t="s">
        <v>131</v>
      </c>
      <c r="D1251" s="12" t="s">
        <v>627</v>
      </c>
      <c r="E1251" s="14">
        <v>7625</v>
      </c>
    </row>
    <row r="1252" spans="1:5" ht="13.8" thickBot="1" x14ac:dyDescent="0.3">
      <c r="A1252" s="12" t="s">
        <v>899</v>
      </c>
      <c r="B1252" s="12" t="s">
        <v>3507</v>
      </c>
      <c r="C1252" s="12" t="s">
        <v>185</v>
      </c>
      <c r="D1252" s="12" t="s">
        <v>627</v>
      </c>
      <c r="E1252" s="14">
        <v>8208</v>
      </c>
    </row>
    <row r="1253" spans="1:5" ht="13.8" thickBot="1" x14ac:dyDescent="0.3">
      <c r="A1253" s="12" t="s">
        <v>899</v>
      </c>
      <c r="B1253" s="12" t="s">
        <v>3508</v>
      </c>
      <c r="C1253" s="12" t="s">
        <v>1352</v>
      </c>
      <c r="D1253" s="12" t="s">
        <v>627</v>
      </c>
      <c r="E1253" s="14">
        <v>3089.5</v>
      </c>
    </row>
    <row r="1254" spans="1:5" ht="13.8" thickBot="1" x14ac:dyDescent="0.3">
      <c r="A1254" s="12" t="s">
        <v>899</v>
      </c>
      <c r="B1254" s="12" t="s">
        <v>3509</v>
      </c>
      <c r="C1254" s="12" t="s">
        <v>91</v>
      </c>
      <c r="D1254" s="12" t="s">
        <v>627</v>
      </c>
      <c r="E1254" s="14">
        <v>2842</v>
      </c>
    </row>
    <row r="1255" spans="1:5" ht="13.8" thickBot="1" x14ac:dyDescent="0.3">
      <c r="A1255" s="12" t="s">
        <v>899</v>
      </c>
      <c r="B1255" s="12" t="s">
        <v>3448</v>
      </c>
      <c r="C1255" s="12" t="s">
        <v>1350</v>
      </c>
      <c r="D1255" s="12" t="s">
        <v>627</v>
      </c>
      <c r="E1255" s="14">
        <v>1568</v>
      </c>
    </row>
    <row r="1256" spans="1:5" ht="13.8" thickBot="1" x14ac:dyDescent="0.3">
      <c r="A1256" s="12" t="s">
        <v>899</v>
      </c>
      <c r="B1256" s="12" t="s">
        <v>3374</v>
      </c>
      <c r="C1256" s="12" t="s">
        <v>185</v>
      </c>
      <c r="D1256" s="12" t="s">
        <v>627</v>
      </c>
      <c r="E1256" s="14">
        <v>2736</v>
      </c>
    </row>
    <row r="1257" spans="1:5" ht="13.8" thickBot="1" x14ac:dyDescent="0.3">
      <c r="A1257" s="12" t="s">
        <v>899</v>
      </c>
      <c r="B1257" s="12" t="s">
        <v>3510</v>
      </c>
      <c r="C1257" s="12" t="s">
        <v>916</v>
      </c>
      <c r="D1257" s="12" t="s">
        <v>627</v>
      </c>
      <c r="E1257" s="14">
        <v>8370</v>
      </c>
    </row>
    <row r="1258" spans="1:5" ht="13.8" thickBot="1" x14ac:dyDescent="0.3">
      <c r="A1258" s="12" t="s">
        <v>899</v>
      </c>
      <c r="B1258" s="12" t="s">
        <v>3376</v>
      </c>
      <c r="C1258" s="12" t="s">
        <v>813</v>
      </c>
      <c r="D1258" s="12" t="s">
        <v>627</v>
      </c>
      <c r="E1258" s="14">
        <v>1232</v>
      </c>
    </row>
    <row r="1259" spans="1:5" ht="13.8" thickBot="1" x14ac:dyDescent="0.3">
      <c r="A1259" s="12" t="s">
        <v>899</v>
      </c>
      <c r="B1259" s="12" t="s">
        <v>3376</v>
      </c>
      <c r="C1259" s="12" t="s">
        <v>906</v>
      </c>
      <c r="D1259" s="12" t="s">
        <v>627</v>
      </c>
      <c r="E1259" s="14">
        <v>1012</v>
      </c>
    </row>
    <row r="1260" spans="1:5" ht="13.8" thickBot="1" x14ac:dyDescent="0.3">
      <c r="A1260" s="12" t="s">
        <v>899</v>
      </c>
      <c r="B1260" s="12" t="s">
        <v>3375</v>
      </c>
      <c r="C1260" s="12" t="s">
        <v>1030</v>
      </c>
      <c r="D1260" s="12" t="s">
        <v>627</v>
      </c>
      <c r="E1260" s="14">
        <v>4968</v>
      </c>
    </row>
    <row r="1261" spans="1:5" ht="13.8" thickBot="1" x14ac:dyDescent="0.3">
      <c r="A1261" s="12" t="s">
        <v>899</v>
      </c>
      <c r="B1261" s="12" t="s">
        <v>3375</v>
      </c>
      <c r="C1261" s="12" t="s">
        <v>431</v>
      </c>
      <c r="D1261" s="12" t="s">
        <v>627</v>
      </c>
      <c r="E1261" s="14">
        <v>759.51</v>
      </c>
    </row>
    <row r="1262" spans="1:5" ht="13.8" thickBot="1" x14ac:dyDescent="0.3">
      <c r="A1262" s="12" t="s">
        <v>899</v>
      </c>
      <c r="B1262" s="12" t="s">
        <v>3471</v>
      </c>
      <c r="C1262" s="12" t="s">
        <v>431</v>
      </c>
      <c r="D1262" s="12" t="s">
        <v>627</v>
      </c>
      <c r="E1262" s="14">
        <v>762</v>
      </c>
    </row>
    <row r="1263" spans="1:5" ht="13.8" thickBot="1" x14ac:dyDescent="0.3">
      <c r="A1263" s="12" t="s">
        <v>899</v>
      </c>
      <c r="B1263" s="12" t="s">
        <v>3511</v>
      </c>
      <c r="C1263" s="12" t="s">
        <v>1352</v>
      </c>
      <c r="D1263" s="12" t="s">
        <v>627</v>
      </c>
      <c r="E1263" s="14">
        <v>3402</v>
      </c>
    </row>
    <row r="1264" spans="1:5" ht="13.8" thickBot="1" x14ac:dyDescent="0.3">
      <c r="A1264" s="12" t="s">
        <v>899</v>
      </c>
      <c r="B1264" s="12" t="s">
        <v>3382</v>
      </c>
      <c r="C1264" s="12" t="s">
        <v>237</v>
      </c>
      <c r="D1264" s="12" t="s">
        <v>627</v>
      </c>
      <c r="E1264" s="14">
        <v>530.80999999999995</v>
      </c>
    </row>
    <row r="1265" spans="1:5" ht="13.8" thickBot="1" x14ac:dyDescent="0.3">
      <c r="A1265" s="12" t="s">
        <v>899</v>
      </c>
      <c r="B1265" s="12" t="s">
        <v>3382</v>
      </c>
      <c r="C1265" s="12" t="s">
        <v>170</v>
      </c>
      <c r="D1265" s="12" t="s">
        <v>627</v>
      </c>
      <c r="E1265" s="14">
        <v>4177.3</v>
      </c>
    </row>
    <row r="1266" spans="1:5" ht="13.8" thickBot="1" x14ac:dyDescent="0.3">
      <c r="A1266" s="12" t="s">
        <v>899</v>
      </c>
      <c r="B1266" s="12" t="s">
        <v>3382</v>
      </c>
      <c r="C1266" s="12" t="s">
        <v>913</v>
      </c>
      <c r="D1266" s="12" t="s">
        <v>627</v>
      </c>
      <c r="E1266" s="14">
        <v>590.73</v>
      </c>
    </row>
    <row r="1267" spans="1:5" ht="13.8" thickBot="1" x14ac:dyDescent="0.3">
      <c r="A1267" s="12" t="s">
        <v>899</v>
      </c>
      <c r="B1267" s="12" t="s">
        <v>3512</v>
      </c>
      <c r="C1267" s="12" t="s">
        <v>170</v>
      </c>
      <c r="D1267" s="12" t="s">
        <v>627</v>
      </c>
      <c r="E1267" s="14">
        <v>584.5</v>
      </c>
    </row>
    <row r="1268" spans="1:5" ht="13.8" thickBot="1" x14ac:dyDescent="0.3">
      <c r="A1268" s="12" t="s">
        <v>899</v>
      </c>
      <c r="B1268" s="12" t="s">
        <v>3373</v>
      </c>
      <c r="C1268" s="12" t="s">
        <v>2302</v>
      </c>
      <c r="D1268" s="12" t="s">
        <v>627</v>
      </c>
      <c r="E1268" s="14">
        <v>1984.5</v>
      </c>
    </row>
    <row r="1269" spans="1:5" ht="13.8" thickBot="1" x14ac:dyDescent="0.3">
      <c r="A1269" s="12" t="s">
        <v>899</v>
      </c>
      <c r="B1269" s="12" t="s">
        <v>3371</v>
      </c>
      <c r="C1269" s="12" t="s">
        <v>170</v>
      </c>
      <c r="D1269" s="12" t="s">
        <v>627</v>
      </c>
      <c r="E1269" s="14">
        <v>8379</v>
      </c>
    </row>
    <row r="1270" spans="1:5" ht="13.8" thickBot="1" x14ac:dyDescent="0.3">
      <c r="A1270" s="12" t="s">
        <v>899</v>
      </c>
      <c r="B1270" s="12" t="s">
        <v>3513</v>
      </c>
      <c r="C1270" s="12" t="s">
        <v>91</v>
      </c>
      <c r="D1270" s="12" t="s">
        <v>627</v>
      </c>
      <c r="E1270" s="14">
        <v>2233</v>
      </c>
    </row>
    <row r="1271" spans="1:5" ht="13.8" thickBot="1" x14ac:dyDescent="0.3">
      <c r="A1271" s="12" t="s">
        <v>899</v>
      </c>
      <c r="B1271" s="12" t="s">
        <v>3376</v>
      </c>
      <c r="C1271" s="12" t="s">
        <v>1672</v>
      </c>
      <c r="D1271" s="12" t="s">
        <v>627</v>
      </c>
      <c r="E1271" s="14">
        <v>4636</v>
      </c>
    </row>
    <row r="1272" spans="1:5" ht="13.8" thickBot="1" x14ac:dyDescent="0.3">
      <c r="A1272" s="12" t="s">
        <v>899</v>
      </c>
      <c r="B1272" s="12" t="s">
        <v>3514</v>
      </c>
      <c r="C1272" s="12" t="s">
        <v>170</v>
      </c>
      <c r="D1272" s="12" t="s">
        <v>627</v>
      </c>
      <c r="E1272" s="14">
        <v>1043.75</v>
      </c>
    </row>
    <row r="1273" spans="1:5" ht="13.8" thickBot="1" x14ac:dyDescent="0.3">
      <c r="A1273" s="12" t="s">
        <v>899</v>
      </c>
      <c r="B1273" s="12" t="s">
        <v>3376</v>
      </c>
      <c r="C1273" s="12" t="s">
        <v>451</v>
      </c>
      <c r="D1273" s="12" t="s">
        <v>627</v>
      </c>
      <c r="E1273" s="14">
        <v>610</v>
      </c>
    </row>
    <row r="1274" spans="1:5" ht="13.8" thickBot="1" x14ac:dyDescent="0.3">
      <c r="A1274" s="12" t="s">
        <v>899</v>
      </c>
      <c r="B1274" s="12" t="s">
        <v>3376</v>
      </c>
      <c r="C1274" s="12" t="s">
        <v>914</v>
      </c>
      <c r="D1274" s="12" t="s">
        <v>627</v>
      </c>
      <c r="E1274" s="14">
        <v>488</v>
      </c>
    </row>
    <row r="1275" spans="1:5" ht="13.8" thickBot="1" x14ac:dyDescent="0.3">
      <c r="A1275" s="12" t="s">
        <v>899</v>
      </c>
      <c r="B1275" s="12" t="s">
        <v>3376</v>
      </c>
      <c r="C1275" s="12" t="s">
        <v>911</v>
      </c>
      <c r="D1275" s="12" t="s">
        <v>627</v>
      </c>
      <c r="E1275" s="14">
        <v>520</v>
      </c>
    </row>
    <row r="1276" spans="1:5" ht="13.8" thickBot="1" x14ac:dyDescent="0.3">
      <c r="A1276" s="12" t="s">
        <v>899</v>
      </c>
      <c r="B1276" s="12" t="s">
        <v>3376</v>
      </c>
      <c r="C1276" s="12" t="s">
        <v>170</v>
      </c>
      <c r="D1276" s="12" t="s">
        <v>627</v>
      </c>
      <c r="E1276" s="14">
        <v>20085</v>
      </c>
    </row>
    <row r="1277" spans="1:5" ht="13.8" thickBot="1" x14ac:dyDescent="0.3">
      <c r="A1277" s="12" t="s">
        <v>899</v>
      </c>
      <c r="B1277" s="12" t="s">
        <v>3483</v>
      </c>
      <c r="C1277" s="12" t="s">
        <v>1352</v>
      </c>
      <c r="D1277" s="12" t="s">
        <v>627</v>
      </c>
      <c r="E1277" s="14">
        <v>6048</v>
      </c>
    </row>
    <row r="1278" spans="1:5" ht="13.8" thickBot="1" x14ac:dyDescent="0.3">
      <c r="A1278" s="12" t="s">
        <v>899</v>
      </c>
      <c r="B1278" s="12" t="s">
        <v>3515</v>
      </c>
      <c r="C1278" s="12" t="s">
        <v>902</v>
      </c>
      <c r="D1278" s="12" t="s">
        <v>627</v>
      </c>
      <c r="E1278" s="14">
        <v>11580</v>
      </c>
    </row>
    <row r="1279" spans="1:5" ht="13.8" thickBot="1" x14ac:dyDescent="0.3">
      <c r="A1279" s="12" t="s">
        <v>899</v>
      </c>
      <c r="B1279" s="12" t="s">
        <v>3385</v>
      </c>
      <c r="C1279" s="12" t="s">
        <v>431</v>
      </c>
      <c r="D1279" s="12" t="s">
        <v>627</v>
      </c>
      <c r="E1279" s="14">
        <v>4280</v>
      </c>
    </row>
    <row r="1280" spans="1:5" ht="13.8" thickBot="1" x14ac:dyDescent="0.3">
      <c r="A1280" s="12" t="s">
        <v>899</v>
      </c>
      <c r="B1280" s="12" t="s">
        <v>3455</v>
      </c>
      <c r="C1280" s="12" t="s">
        <v>2303</v>
      </c>
      <c r="D1280" s="12" t="s">
        <v>627</v>
      </c>
      <c r="E1280" s="14">
        <v>107</v>
      </c>
    </row>
    <row r="1281" spans="1:5" ht="13.8" thickBot="1" x14ac:dyDescent="0.3">
      <c r="A1281" s="12" t="s">
        <v>899</v>
      </c>
      <c r="B1281" s="12" t="s">
        <v>3396</v>
      </c>
      <c r="C1281" s="12" t="s">
        <v>1346</v>
      </c>
      <c r="D1281" s="12" t="s">
        <v>627</v>
      </c>
      <c r="E1281" s="14">
        <v>1380</v>
      </c>
    </row>
    <row r="1282" spans="1:5" ht="13.8" thickBot="1" x14ac:dyDescent="0.3">
      <c r="A1282" s="12" t="s">
        <v>899</v>
      </c>
      <c r="B1282" s="12" t="s">
        <v>3396</v>
      </c>
      <c r="C1282" s="12" t="s">
        <v>813</v>
      </c>
      <c r="D1282" s="12" t="s">
        <v>627</v>
      </c>
      <c r="E1282" s="14">
        <v>460</v>
      </c>
    </row>
    <row r="1283" spans="1:5" ht="13.8" thickBot="1" x14ac:dyDescent="0.3">
      <c r="A1283" s="12" t="s">
        <v>899</v>
      </c>
      <c r="B1283" s="12" t="s">
        <v>3516</v>
      </c>
      <c r="C1283" s="12" t="s">
        <v>617</v>
      </c>
      <c r="D1283" s="12" t="s">
        <v>920</v>
      </c>
      <c r="E1283" s="14">
        <v>12009.25</v>
      </c>
    </row>
    <row r="1284" spans="1:5" ht="13.8" thickBot="1" x14ac:dyDescent="0.3">
      <c r="A1284" s="12" t="s">
        <v>899</v>
      </c>
      <c r="B1284" s="12" t="s">
        <v>3517</v>
      </c>
      <c r="C1284" s="12" t="s">
        <v>185</v>
      </c>
      <c r="D1284" s="12" t="s">
        <v>920</v>
      </c>
      <c r="E1284" s="14">
        <v>7600</v>
      </c>
    </row>
    <row r="1285" spans="1:5" ht="13.8" thickBot="1" x14ac:dyDescent="0.3">
      <c r="A1285" s="12" t="s">
        <v>1680</v>
      </c>
      <c r="B1285" s="12" t="s">
        <v>2304</v>
      </c>
      <c r="C1285" s="12" t="s">
        <v>200</v>
      </c>
      <c r="D1285" s="12" t="s">
        <v>920</v>
      </c>
      <c r="E1285" s="14">
        <v>1765.88</v>
      </c>
    </row>
    <row r="1286" spans="1:5" ht="13.8" thickBot="1" x14ac:dyDescent="0.3">
      <c r="A1286" s="12" t="s">
        <v>899</v>
      </c>
      <c r="B1286" s="12" t="s">
        <v>3382</v>
      </c>
      <c r="C1286" s="12" t="s">
        <v>316</v>
      </c>
      <c r="D1286" s="12" t="s">
        <v>920</v>
      </c>
      <c r="E1286" s="14">
        <v>16848</v>
      </c>
    </row>
    <row r="1287" spans="1:5" ht="13.8" thickBot="1" x14ac:dyDescent="0.3">
      <c r="A1287" s="12" t="s">
        <v>899</v>
      </c>
      <c r="B1287" s="12" t="s">
        <v>3369</v>
      </c>
      <c r="C1287" s="12" t="s">
        <v>316</v>
      </c>
      <c r="D1287" s="12" t="s">
        <v>920</v>
      </c>
      <c r="E1287" s="14">
        <v>13054</v>
      </c>
    </row>
    <row r="1288" spans="1:5" ht="13.8" thickBot="1" x14ac:dyDescent="0.3">
      <c r="A1288" s="12" t="s">
        <v>899</v>
      </c>
      <c r="B1288" s="12" t="s">
        <v>3373</v>
      </c>
      <c r="C1288" s="12" t="s">
        <v>189</v>
      </c>
      <c r="D1288" s="12" t="s">
        <v>920</v>
      </c>
      <c r="E1288" s="14">
        <v>10573</v>
      </c>
    </row>
    <row r="1289" spans="1:5" ht="13.8" thickBot="1" x14ac:dyDescent="0.3">
      <c r="A1289" s="12" t="s">
        <v>899</v>
      </c>
      <c r="B1289" s="12" t="s">
        <v>3518</v>
      </c>
      <c r="C1289" s="12" t="s">
        <v>35</v>
      </c>
      <c r="D1289" s="12" t="s">
        <v>920</v>
      </c>
      <c r="E1289" s="14">
        <v>7705.89</v>
      </c>
    </row>
    <row r="1290" spans="1:5" ht="13.8" thickBot="1" x14ac:dyDescent="0.3">
      <c r="A1290" s="12" t="s">
        <v>899</v>
      </c>
      <c r="B1290" s="12" t="s">
        <v>3519</v>
      </c>
      <c r="C1290" s="12" t="s">
        <v>316</v>
      </c>
      <c r="D1290" s="12" t="s">
        <v>920</v>
      </c>
      <c r="E1290" s="14">
        <v>2079</v>
      </c>
    </row>
    <row r="1291" spans="1:5" ht="13.8" thickBot="1" x14ac:dyDescent="0.3">
      <c r="A1291" s="12" t="s">
        <v>899</v>
      </c>
      <c r="B1291" s="12" t="s">
        <v>3520</v>
      </c>
      <c r="C1291" s="12" t="s">
        <v>312</v>
      </c>
      <c r="D1291" s="12" t="s">
        <v>920</v>
      </c>
      <c r="E1291" s="14">
        <v>-2105.4</v>
      </c>
    </row>
    <row r="1292" spans="1:5" ht="13.8" thickBot="1" x14ac:dyDescent="0.3">
      <c r="A1292" s="12" t="s">
        <v>899</v>
      </c>
      <c r="B1292" s="12" t="s">
        <v>3521</v>
      </c>
      <c r="C1292" s="12" t="s">
        <v>316</v>
      </c>
      <c r="D1292" s="12" t="s">
        <v>920</v>
      </c>
      <c r="E1292" s="14">
        <v>4629.5</v>
      </c>
    </row>
    <row r="1293" spans="1:5" ht="13.8" thickBot="1" x14ac:dyDescent="0.3">
      <c r="A1293" s="12" t="s">
        <v>899</v>
      </c>
      <c r="B1293" s="12" t="s">
        <v>3472</v>
      </c>
      <c r="C1293" s="12" t="s">
        <v>34</v>
      </c>
      <c r="D1293" s="12" t="s">
        <v>920</v>
      </c>
      <c r="E1293" s="14">
        <v>5152</v>
      </c>
    </row>
    <row r="1294" spans="1:5" ht="13.8" thickBot="1" x14ac:dyDescent="0.3">
      <c r="A1294" s="12" t="s">
        <v>899</v>
      </c>
      <c r="B1294" s="12" t="s">
        <v>3394</v>
      </c>
      <c r="C1294" s="12" t="s">
        <v>35</v>
      </c>
      <c r="D1294" s="12" t="s">
        <v>920</v>
      </c>
      <c r="E1294" s="14">
        <v>13286.99</v>
      </c>
    </row>
    <row r="1295" spans="1:5" ht="13.8" thickBot="1" x14ac:dyDescent="0.3">
      <c r="A1295" s="12" t="s">
        <v>2305</v>
      </c>
      <c r="B1295" s="12" t="s">
        <v>2306</v>
      </c>
      <c r="C1295" s="12" t="s">
        <v>923</v>
      </c>
      <c r="D1295" s="12" t="s">
        <v>924</v>
      </c>
      <c r="E1295" s="14">
        <v>8864.02</v>
      </c>
    </row>
    <row r="1296" spans="1:5" ht="13.8" thickBot="1" x14ac:dyDescent="0.3">
      <c r="A1296" s="12" t="s">
        <v>2305</v>
      </c>
      <c r="B1296" s="12" t="s">
        <v>2307</v>
      </c>
      <c r="C1296" s="12" t="s">
        <v>923</v>
      </c>
      <c r="D1296" s="12" t="s">
        <v>924</v>
      </c>
      <c r="E1296" s="14">
        <v>10341.35</v>
      </c>
    </row>
    <row r="1297" spans="1:5" ht="13.8" thickBot="1" x14ac:dyDescent="0.3">
      <c r="A1297" s="12" t="s">
        <v>899</v>
      </c>
      <c r="B1297" s="12" t="s">
        <v>3371</v>
      </c>
      <c r="C1297" s="12" t="s">
        <v>923</v>
      </c>
      <c r="D1297" s="12" t="s">
        <v>924</v>
      </c>
      <c r="E1297" s="14">
        <v>5115.8500000000004</v>
      </c>
    </row>
    <row r="1298" spans="1:5" ht="13.8" thickBot="1" x14ac:dyDescent="0.3">
      <c r="A1298" s="12" t="s">
        <v>899</v>
      </c>
      <c r="B1298" s="12" t="s">
        <v>3470</v>
      </c>
      <c r="C1298" s="12" t="s">
        <v>927</v>
      </c>
      <c r="D1298" s="12" t="s">
        <v>925</v>
      </c>
      <c r="E1298" s="14">
        <v>127</v>
      </c>
    </row>
    <row r="1299" spans="1:5" ht="13.8" thickBot="1" x14ac:dyDescent="0.3">
      <c r="A1299" s="12" t="s">
        <v>899</v>
      </c>
      <c r="B1299" s="12" t="s">
        <v>3385</v>
      </c>
      <c r="C1299" s="12" t="s">
        <v>2001</v>
      </c>
      <c r="D1299" s="12" t="s">
        <v>925</v>
      </c>
      <c r="E1299" s="14">
        <v>107</v>
      </c>
    </row>
    <row r="1300" spans="1:5" ht="13.8" thickBot="1" x14ac:dyDescent="0.3">
      <c r="A1300" s="12" t="s">
        <v>899</v>
      </c>
      <c r="B1300" s="12" t="s">
        <v>3384</v>
      </c>
      <c r="C1300" s="12" t="s">
        <v>927</v>
      </c>
      <c r="D1300" s="12" t="s">
        <v>926</v>
      </c>
      <c r="E1300" s="14">
        <v>230</v>
      </c>
    </row>
    <row r="1301" spans="1:5" ht="13.8" thickBot="1" x14ac:dyDescent="0.3">
      <c r="A1301" s="12" t="s">
        <v>899</v>
      </c>
      <c r="B1301" s="12" t="s">
        <v>3367</v>
      </c>
      <c r="C1301" s="12" t="s">
        <v>927</v>
      </c>
      <c r="D1301" s="12" t="s">
        <v>1354</v>
      </c>
      <c r="E1301" s="14">
        <v>1792</v>
      </c>
    </row>
    <row r="1302" spans="1:5" ht="13.8" thickBot="1" x14ac:dyDescent="0.3">
      <c r="A1302" s="12" t="s">
        <v>1227</v>
      </c>
      <c r="B1302" s="12" t="s">
        <v>2308</v>
      </c>
      <c r="C1302" s="12" t="s">
        <v>722</v>
      </c>
      <c r="D1302" s="12" t="s">
        <v>338</v>
      </c>
      <c r="E1302" s="14">
        <v>52.32</v>
      </c>
    </row>
    <row r="1303" spans="1:5" ht="13.8" thickBot="1" x14ac:dyDescent="0.3">
      <c r="A1303" s="12" t="s">
        <v>1369</v>
      </c>
      <c r="B1303" s="12" t="s">
        <v>2309</v>
      </c>
      <c r="C1303" s="12" t="s">
        <v>1189</v>
      </c>
      <c r="D1303" s="12" t="s">
        <v>338</v>
      </c>
      <c r="E1303" s="14">
        <v>1000</v>
      </c>
    </row>
    <row r="1304" spans="1:5" ht="13.8" thickBot="1" x14ac:dyDescent="0.3">
      <c r="A1304" s="12" t="s">
        <v>2310</v>
      </c>
      <c r="B1304" s="12" t="s">
        <v>2311</v>
      </c>
      <c r="C1304" s="12" t="s">
        <v>538</v>
      </c>
      <c r="D1304" s="12" t="s">
        <v>58</v>
      </c>
      <c r="E1304" s="14">
        <v>650</v>
      </c>
    </row>
    <row r="1305" spans="1:5" ht="13.8" thickBot="1" x14ac:dyDescent="0.3">
      <c r="A1305" s="12" t="s">
        <v>934</v>
      </c>
      <c r="B1305" s="12" t="s">
        <v>2312</v>
      </c>
      <c r="C1305" s="12" t="s">
        <v>951</v>
      </c>
      <c r="D1305" s="12" t="s">
        <v>58</v>
      </c>
      <c r="E1305" s="14">
        <v>34470.559999999998</v>
      </c>
    </row>
    <row r="1306" spans="1:5" ht="13.8" thickBot="1" x14ac:dyDescent="0.3">
      <c r="A1306" s="12" t="s">
        <v>2313</v>
      </c>
      <c r="B1306" s="12" t="s">
        <v>2314</v>
      </c>
      <c r="C1306" s="12" t="s">
        <v>455</v>
      </c>
      <c r="D1306" s="12" t="s">
        <v>58</v>
      </c>
      <c r="E1306" s="14">
        <v>3200.45</v>
      </c>
    </row>
    <row r="1307" spans="1:5" ht="13.8" thickBot="1" x14ac:dyDescent="0.3">
      <c r="A1307" s="12" t="s">
        <v>2315</v>
      </c>
      <c r="B1307" s="12" t="s">
        <v>2316</v>
      </c>
      <c r="C1307" s="12" t="s">
        <v>64</v>
      </c>
      <c r="D1307" s="12" t="s">
        <v>58</v>
      </c>
      <c r="E1307" s="14">
        <v>1540</v>
      </c>
    </row>
    <row r="1308" spans="1:5" ht="13.8" thickBot="1" x14ac:dyDescent="0.3">
      <c r="A1308" s="12" t="s">
        <v>1227</v>
      </c>
      <c r="B1308" s="12" t="s">
        <v>2317</v>
      </c>
      <c r="C1308" s="12" t="s">
        <v>67</v>
      </c>
      <c r="D1308" s="12" t="s">
        <v>58</v>
      </c>
      <c r="E1308" s="14">
        <v>377.32</v>
      </c>
    </row>
    <row r="1309" spans="1:5" ht="13.8" thickBot="1" x14ac:dyDescent="0.3">
      <c r="A1309" s="12" t="s">
        <v>1377</v>
      </c>
      <c r="B1309" s="12" t="s">
        <v>2318</v>
      </c>
      <c r="C1309" s="12" t="s">
        <v>455</v>
      </c>
      <c r="D1309" s="12" t="s">
        <v>58</v>
      </c>
      <c r="E1309" s="14">
        <v>145157.04999999999</v>
      </c>
    </row>
    <row r="1310" spans="1:5" ht="13.8" thickBot="1" x14ac:dyDescent="0.3">
      <c r="A1310" s="12" t="s">
        <v>934</v>
      </c>
      <c r="B1310" s="12" t="s">
        <v>2319</v>
      </c>
      <c r="C1310" s="12" t="s">
        <v>951</v>
      </c>
      <c r="D1310" s="12" t="s">
        <v>58</v>
      </c>
      <c r="E1310" s="14">
        <v>106605.37</v>
      </c>
    </row>
    <row r="1311" spans="1:5" ht="13.8" thickBot="1" x14ac:dyDescent="0.3">
      <c r="A1311" s="12" t="s">
        <v>934</v>
      </c>
      <c r="B1311" s="12" t="s">
        <v>2320</v>
      </c>
      <c r="C1311" s="12" t="s">
        <v>951</v>
      </c>
      <c r="D1311" s="12" t="s">
        <v>58</v>
      </c>
      <c r="E1311" s="14">
        <v>2259.08</v>
      </c>
    </row>
    <row r="1312" spans="1:5" ht="13.8" thickBot="1" x14ac:dyDescent="0.3">
      <c r="A1312" s="12" t="s">
        <v>2321</v>
      </c>
      <c r="B1312" s="12" t="s">
        <v>2322</v>
      </c>
      <c r="C1312" s="12" t="s">
        <v>1704</v>
      </c>
      <c r="D1312" s="12" t="s">
        <v>58</v>
      </c>
      <c r="E1312" s="14">
        <v>9185.7999999999993</v>
      </c>
    </row>
    <row r="1313" spans="1:5" ht="13.8" thickBot="1" x14ac:dyDescent="0.3">
      <c r="A1313" s="12" t="s">
        <v>2323</v>
      </c>
      <c r="B1313" s="12" t="s">
        <v>2324</v>
      </c>
      <c r="C1313" s="12" t="s">
        <v>1711</v>
      </c>
      <c r="D1313" s="12" t="s">
        <v>58</v>
      </c>
      <c r="E1313" s="14">
        <v>3815</v>
      </c>
    </row>
    <row r="1314" spans="1:5" ht="13.8" thickBot="1" x14ac:dyDescent="0.3">
      <c r="A1314" s="12" t="s">
        <v>931</v>
      </c>
      <c r="B1314" s="12" t="s">
        <v>2325</v>
      </c>
      <c r="C1314" s="12" t="s">
        <v>933</v>
      </c>
      <c r="D1314" s="12" t="s">
        <v>58</v>
      </c>
      <c r="E1314" s="14">
        <v>3690.12</v>
      </c>
    </row>
    <row r="1315" spans="1:5" ht="13.8" thickBot="1" x14ac:dyDescent="0.3">
      <c r="A1315" s="12" t="s">
        <v>1366</v>
      </c>
      <c r="B1315" s="12" t="s">
        <v>2326</v>
      </c>
      <c r="C1315" s="12" t="s">
        <v>913</v>
      </c>
      <c r="D1315" s="12" t="s">
        <v>58</v>
      </c>
      <c r="E1315" s="14">
        <v>102192.72</v>
      </c>
    </row>
    <row r="1316" spans="1:5" ht="13.8" thickBot="1" x14ac:dyDescent="0.3">
      <c r="A1316" s="12" t="s">
        <v>1075</v>
      </c>
      <c r="B1316" s="12" t="s">
        <v>2327</v>
      </c>
      <c r="C1316" s="12" t="s">
        <v>220</v>
      </c>
      <c r="D1316" s="12" t="s">
        <v>75</v>
      </c>
      <c r="E1316" s="14">
        <v>2686.49</v>
      </c>
    </row>
    <row r="1317" spans="1:5" ht="13.8" thickBot="1" x14ac:dyDescent="0.3">
      <c r="A1317" s="12" t="s">
        <v>959</v>
      </c>
      <c r="B1317" s="12" t="s">
        <v>2328</v>
      </c>
      <c r="C1317" s="12" t="s">
        <v>264</v>
      </c>
      <c r="D1317" s="12" t="s">
        <v>75</v>
      </c>
      <c r="E1317" s="14">
        <v>1222.0999999999999</v>
      </c>
    </row>
    <row r="1318" spans="1:5" ht="13.8" thickBot="1" x14ac:dyDescent="0.3">
      <c r="A1318" s="12" t="s">
        <v>1004</v>
      </c>
      <c r="B1318" s="12" t="s">
        <v>1383</v>
      </c>
      <c r="C1318" s="12" t="s">
        <v>125</v>
      </c>
      <c r="D1318" s="12" t="s">
        <v>75</v>
      </c>
      <c r="E1318" s="14">
        <v>187.55</v>
      </c>
    </row>
    <row r="1319" spans="1:5" ht="13.8" thickBot="1" x14ac:dyDescent="0.3">
      <c r="A1319" s="12" t="s">
        <v>2329</v>
      </c>
      <c r="B1319" s="12" t="s">
        <v>2330</v>
      </c>
      <c r="C1319" s="12" t="s">
        <v>98</v>
      </c>
      <c r="D1319" s="12" t="s">
        <v>75</v>
      </c>
      <c r="E1319" s="14">
        <v>15080.23</v>
      </c>
    </row>
    <row r="1320" spans="1:5" ht="13.8" thickBot="1" x14ac:dyDescent="0.3">
      <c r="A1320" s="12" t="s">
        <v>957</v>
      </c>
      <c r="B1320" s="12" t="s">
        <v>2331</v>
      </c>
      <c r="C1320" s="12" t="s">
        <v>74</v>
      </c>
      <c r="D1320" s="12" t="s">
        <v>75</v>
      </c>
      <c r="E1320" s="14">
        <v>27509.42</v>
      </c>
    </row>
    <row r="1321" spans="1:5" ht="13.8" thickBot="1" x14ac:dyDescent="0.3">
      <c r="A1321" s="12" t="s">
        <v>2332</v>
      </c>
      <c r="B1321" s="12" t="s">
        <v>2333</v>
      </c>
      <c r="C1321" s="12" t="s">
        <v>227</v>
      </c>
      <c r="D1321" s="12" t="s">
        <v>75</v>
      </c>
      <c r="E1321" s="14">
        <v>2239.02</v>
      </c>
    </row>
    <row r="1322" spans="1:5" ht="13.8" thickBot="1" x14ac:dyDescent="0.3">
      <c r="A1322" s="12" t="s">
        <v>1764</v>
      </c>
      <c r="B1322" s="12" t="s">
        <v>2334</v>
      </c>
      <c r="C1322" s="12" t="s">
        <v>361</v>
      </c>
      <c r="D1322" s="12" t="s">
        <v>238</v>
      </c>
      <c r="E1322" s="14">
        <v>4080</v>
      </c>
    </row>
    <row r="1323" spans="1:5" ht="13.8" thickBot="1" x14ac:dyDescent="0.3">
      <c r="A1323" s="12" t="s">
        <v>964</v>
      </c>
      <c r="B1323" s="12" t="s">
        <v>2335</v>
      </c>
      <c r="C1323" s="12" t="s">
        <v>928</v>
      </c>
      <c r="D1323" s="12" t="s">
        <v>238</v>
      </c>
      <c r="E1323" s="14">
        <v>90921.34</v>
      </c>
    </row>
    <row r="1324" spans="1:5" ht="13.8" thickBot="1" x14ac:dyDescent="0.3">
      <c r="A1324" s="12" t="s">
        <v>2336</v>
      </c>
      <c r="B1324" s="12" t="s">
        <v>2337</v>
      </c>
      <c r="C1324" s="12" t="s">
        <v>1225</v>
      </c>
      <c r="D1324" s="12" t="s">
        <v>468</v>
      </c>
      <c r="E1324" s="14">
        <v>190</v>
      </c>
    </row>
    <row r="1325" spans="1:5" ht="13.8" thickBot="1" x14ac:dyDescent="0.3">
      <c r="A1325" s="12" t="s">
        <v>1000</v>
      </c>
      <c r="B1325" s="12" t="s">
        <v>2338</v>
      </c>
      <c r="C1325" s="12" t="s">
        <v>1225</v>
      </c>
      <c r="D1325" s="12" t="s">
        <v>468</v>
      </c>
      <c r="E1325" s="14">
        <v>1425</v>
      </c>
    </row>
    <row r="1326" spans="1:5" ht="13.8" thickBot="1" x14ac:dyDescent="0.3">
      <c r="A1326" s="12" t="s">
        <v>970</v>
      </c>
      <c r="B1326" s="12" t="s">
        <v>2339</v>
      </c>
      <c r="C1326" s="12" t="s">
        <v>423</v>
      </c>
      <c r="D1326" s="12" t="s">
        <v>468</v>
      </c>
      <c r="E1326" s="14">
        <v>59.87</v>
      </c>
    </row>
    <row r="1327" spans="1:5" ht="13.8" thickBot="1" x14ac:dyDescent="0.3">
      <c r="A1327" s="12" t="s">
        <v>1272</v>
      </c>
      <c r="B1327" s="12" t="s">
        <v>2340</v>
      </c>
      <c r="C1327" s="12" t="s">
        <v>423</v>
      </c>
      <c r="D1327" s="12" t="s">
        <v>468</v>
      </c>
      <c r="E1327" s="14">
        <v>165.21</v>
      </c>
    </row>
    <row r="1328" spans="1:5" ht="13.8" thickBot="1" x14ac:dyDescent="0.3">
      <c r="A1328" s="12" t="s">
        <v>970</v>
      </c>
      <c r="B1328" s="12" t="s">
        <v>2341</v>
      </c>
      <c r="C1328" s="12" t="s">
        <v>423</v>
      </c>
      <c r="D1328" s="12" t="s">
        <v>468</v>
      </c>
      <c r="E1328" s="14">
        <v>227.19</v>
      </c>
    </row>
    <row r="1329" spans="1:5" ht="13.8" thickBot="1" x14ac:dyDescent="0.3">
      <c r="A1329" s="12" t="s">
        <v>981</v>
      </c>
      <c r="B1329" s="12" t="s">
        <v>2342</v>
      </c>
      <c r="C1329" s="12" t="s">
        <v>267</v>
      </c>
      <c r="D1329" s="12" t="s">
        <v>82</v>
      </c>
      <c r="E1329" s="14">
        <v>228.09</v>
      </c>
    </row>
    <row r="1330" spans="1:5" ht="13.8" thickBot="1" x14ac:dyDescent="0.3">
      <c r="A1330" s="12" t="s">
        <v>978</v>
      </c>
      <c r="B1330" s="12" t="s">
        <v>2343</v>
      </c>
      <c r="C1330" s="12" t="s">
        <v>264</v>
      </c>
      <c r="D1330" s="12" t="s">
        <v>82</v>
      </c>
      <c r="E1330" s="14">
        <v>433.24</v>
      </c>
    </row>
    <row r="1331" spans="1:5" ht="13.8" thickBot="1" x14ac:dyDescent="0.3">
      <c r="A1331" s="12" t="s">
        <v>1011</v>
      </c>
      <c r="B1331" s="12" t="s">
        <v>2344</v>
      </c>
      <c r="C1331" s="12" t="s">
        <v>88</v>
      </c>
      <c r="D1331" s="12" t="s">
        <v>82</v>
      </c>
      <c r="E1331" s="14">
        <v>1722.45</v>
      </c>
    </row>
    <row r="1332" spans="1:5" ht="13.8" thickBot="1" x14ac:dyDescent="0.3">
      <c r="A1332" s="12" t="s">
        <v>2345</v>
      </c>
      <c r="B1332" s="12" t="s">
        <v>2346</v>
      </c>
      <c r="C1332" s="12" t="s">
        <v>78</v>
      </c>
      <c r="D1332" s="12" t="s">
        <v>82</v>
      </c>
      <c r="E1332" s="14">
        <v>136.97999999999999</v>
      </c>
    </row>
    <row r="1333" spans="1:5" ht="13.8" thickBot="1" x14ac:dyDescent="0.3">
      <c r="A1333" s="12" t="s">
        <v>2347</v>
      </c>
      <c r="B1333" s="12" t="s">
        <v>2348</v>
      </c>
      <c r="C1333" s="12" t="s">
        <v>98</v>
      </c>
      <c r="D1333" s="12" t="s">
        <v>82</v>
      </c>
      <c r="E1333" s="14">
        <v>150.1</v>
      </c>
    </row>
    <row r="1334" spans="1:5" ht="13.8" thickBot="1" x14ac:dyDescent="0.3">
      <c r="A1334" s="12" t="s">
        <v>2349</v>
      </c>
      <c r="B1334" s="12" t="s">
        <v>2350</v>
      </c>
      <c r="C1334" s="12" t="s">
        <v>225</v>
      </c>
      <c r="D1334" s="12" t="s">
        <v>82</v>
      </c>
      <c r="E1334" s="14">
        <v>870.89</v>
      </c>
    </row>
    <row r="1335" spans="1:5" ht="13.8" thickBot="1" x14ac:dyDescent="0.3">
      <c r="A1335" s="12" t="s">
        <v>2351</v>
      </c>
      <c r="B1335" s="12" t="s">
        <v>2352</v>
      </c>
      <c r="C1335" s="12" t="s">
        <v>91</v>
      </c>
      <c r="D1335" s="12" t="s">
        <v>82</v>
      </c>
      <c r="E1335" s="14">
        <v>1585</v>
      </c>
    </row>
    <row r="1336" spans="1:5" ht="13.8" thickBot="1" x14ac:dyDescent="0.3">
      <c r="A1336" s="12" t="s">
        <v>1759</v>
      </c>
      <c r="B1336" s="12" t="s">
        <v>2353</v>
      </c>
      <c r="C1336" s="12" t="s">
        <v>91</v>
      </c>
      <c r="D1336" s="12" t="s">
        <v>82</v>
      </c>
      <c r="E1336" s="14">
        <v>161.4</v>
      </c>
    </row>
    <row r="1337" spans="1:5" ht="13.8" thickBot="1" x14ac:dyDescent="0.3">
      <c r="A1337" s="12" t="s">
        <v>989</v>
      </c>
      <c r="B1337" s="12" t="s">
        <v>2354</v>
      </c>
      <c r="C1337" s="12" t="s">
        <v>88</v>
      </c>
      <c r="D1337" s="12" t="s">
        <v>86</v>
      </c>
      <c r="E1337" s="14">
        <v>248.6</v>
      </c>
    </row>
    <row r="1338" spans="1:5" ht="13.8" thickBot="1" x14ac:dyDescent="0.3">
      <c r="A1338" s="12" t="s">
        <v>991</v>
      </c>
      <c r="B1338" s="12" t="s">
        <v>2355</v>
      </c>
      <c r="C1338" s="12" t="s">
        <v>98</v>
      </c>
      <c r="D1338" s="12" t="s">
        <v>993</v>
      </c>
      <c r="E1338" s="14">
        <v>1040.57</v>
      </c>
    </row>
    <row r="1339" spans="1:5" ht="13.8" thickBot="1" x14ac:dyDescent="0.3">
      <c r="A1339" s="12" t="s">
        <v>995</v>
      </c>
      <c r="B1339" s="12" t="s">
        <v>2356</v>
      </c>
      <c r="C1339" s="12" t="s">
        <v>88</v>
      </c>
      <c r="D1339" s="12" t="s">
        <v>997</v>
      </c>
      <c r="E1339" s="14">
        <v>30039.72</v>
      </c>
    </row>
    <row r="1340" spans="1:5" ht="13.8" thickBot="1" x14ac:dyDescent="0.3">
      <c r="A1340" s="12" t="s">
        <v>995</v>
      </c>
      <c r="B1340" s="12" t="s">
        <v>1406</v>
      </c>
      <c r="C1340" s="12" t="s">
        <v>85</v>
      </c>
      <c r="D1340" s="12" t="s">
        <v>997</v>
      </c>
      <c r="E1340" s="14">
        <v>511.7</v>
      </c>
    </row>
    <row r="1341" spans="1:5" ht="13.8" thickBot="1" x14ac:dyDescent="0.3">
      <c r="A1341" s="12" t="s">
        <v>995</v>
      </c>
      <c r="B1341" s="12" t="s">
        <v>1739</v>
      </c>
      <c r="C1341" s="12" t="s">
        <v>85</v>
      </c>
      <c r="D1341" s="12" t="s">
        <v>997</v>
      </c>
      <c r="E1341" s="14">
        <v>3300</v>
      </c>
    </row>
    <row r="1342" spans="1:5" ht="13.8" thickBot="1" x14ac:dyDescent="0.3">
      <c r="A1342" s="12" t="s">
        <v>1409</v>
      </c>
      <c r="B1342" s="12" t="s">
        <v>2357</v>
      </c>
      <c r="C1342" s="12" t="s">
        <v>88</v>
      </c>
      <c r="D1342" s="12" t="s">
        <v>997</v>
      </c>
      <c r="E1342" s="14">
        <v>2262.61</v>
      </c>
    </row>
    <row r="1343" spans="1:5" ht="13.8" thickBot="1" x14ac:dyDescent="0.3">
      <c r="A1343" s="12" t="s">
        <v>1409</v>
      </c>
      <c r="B1343" s="12" t="s">
        <v>2358</v>
      </c>
      <c r="C1343" s="12" t="s">
        <v>88</v>
      </c>
      <c r="D1343" s="12" t="s">
        <v>997</v>
      </c>
      <c r="E1343" s="14">
        <v>2280.16</v>
      </c>
    </row>
    <row r="1344" spans="1:5" ht="13.8" thickBot="1" x14ac:dyDescent="0.3">
      <c r="A1344" s="12" t="s">
        <v>995</v>
      </c>
      <c r="B1344" s="12" t="s">
        <v>2359</v>
      </c>
      <c r="C1344" s="12" t="s">
        <v>88</v>
      </c>
      <c r="D1344" s="12" t="s">
        <v>997</v>
      </c>
      <c r="E1344" s="14">
        <v>7763.16</v>
      </c>
    </row>
    <row r="1345" spans="1:5" ht="13.8" thickBot="1" x14ac:dyDescent="0.3">
      <c r="A1345" s="12" t="s">
        <v>995</v>
      </c>
      <c r="B1345" s="12" t="s">
        <v>2360</v>
      </c>
      <c r="C1345" s="12" t="s">
        <v>88</v>
      </c>
      <c r="D1345" s="12" t="s">
        <v>997</v>
      </c>
      <c r="E1345" s="14">
        <v>240</v>
      </c>
    </row>
    <row r="1346" spans="1:5" ht="13.8" thickBot="1" x14ac:dyDescent="0.3">
      <c r="A1346" s="12" t="s">
        <v>995</v>
      </c>
      <c r="B1346" s="12" t="s">
        <v>2361</v>
      </c>
      <c r="C1346" s="12" t="s">
        <v>88</v>
      </c>
      <c r="D1346" s="12" t="s">
        <v>997</v>
      </c>
      <c r="E1346" s="14">
        <v>7763.16</v>
      </c>
    </row>
    <row r="1347" spans="1:5" ht="13.8" thickBot="1" x14ac:dyDescent="0.3">
      <c r="A1347" s="12" t="s">
        <v>995</v>
      </c>
      <c r="B1347" s="12" t="s">
        <v>2362</v>
      </c>
      <c r="C1347" s="12" t="s">
        <v>85</v>
      </c>
      <c r="D1347" s="12" t="s">
        <v>997</v>
      </c>
      <c r="E1347" s="14">
        <v>3582.85</v>
      </c>
    </row>
    <row r="1348" spans="1:5" ht="13.8" thickBot="1" x14ac:dyDescent="0.3">
      <c r="A1348" s="12" t="s">
        <v>2363</v>
      </c>
      <c r="B1348" s="12" t="s">
        <v>2364</v>
      </c>
      <c r="C1348" s="12" t="s">
        <v>707</v>
      </c>
      <c r="D1348" s="12" t="s">
        <v>1746</v>
      </c>
      <c r="E1348" s="14">
        <v>1670.28</v>
      </c>
    </row>
    <row r="1349" spans="1:5" ht="13.8" thickBot="1" x14ac:dyDescent="0.3">
      <c r="A1349" s="12" t="s">
        <v>2363</v>
      </c>
      <c r="B1349" s="12" t="s">
        <v>2365</v>
      </c>
      <c r="C1349" s="12" t="s">
        <v>707</v>
      </c>
      <c r="D1349" s="12" t="s">
        <v>1746</v>
      </c>
      <c r="E1349" s="14">
        <v>2190.7199999999998</v>
      </c>
    </row>
    <row r="1350" spans="1:5" ht="13.8" thickBot="1" x14ac:dyDescent="0.3">
      <c r="A1350" s="12" t="s">
        <v>1000</v>
      </c>
      <c r="B1350" s="12" t="s">
        <v>2366</v>
      </c>
      <c r="C1350" s="12" t="s">
        <v>258</v>
      </c>
      <c r="D1350" s="12" t="s">
        <v>95</v>
      </c>
      <c r="E1350" s="14">
        <v>3823.66</v>
      </c>
    </row>
    <row r="1351" spans="1:5" ht="13.8" thickBot="1" x14ac:dyDescent="0.3">
      <c r="A1351" s="12" t="s">
        <v>1073</v>
      </c>
      <c r="B1351" s="12" t="s">
        <v>2367</v>
      </c>
      <c r="C1351" s="12" t="s">
        <v>222</v>
      </c>
      <c r="D1351" s="12" t="s">
        <v>95</v>
      </c>
      <c r="E1351" s="14">
        <v>554.79</v>
      </c>
    </row>
    <row r="1352" spans="1:5" ht="13.8" thickBot="1" x14ac:dyDescent="0.3">
      <c r="A1352" s="12" t="s">
        <v>2368</v>
      </c>
      <c r="B1352" s="12" t="s">
        <v>2369</v>
      </c>
      <c r="C1352" s="12" t="s">
        <v>106</v>
      </c>
      <c r="D1352" s="12" t="s">
        <v>95</v>
      </c>
      <c r="E1352" s="14">
        <v>320.67</v>
      </c>
    </row>
    <row r="1353" spans="1:5" ht="13.8" thickBot="1" x14ac:dyDescent="0.3">
      <c r="A1353" s="12" t="s">
        <v>1108</v>
      </c>
      <c r="B1353" s="12" t="s">
        <v>2370</v>
      </c>
      <c r="C1353" s="12" t="s">
        <v>74</v>
      </c>
      <c r="D1353" s="12" t="s">
        <v>95</v>
      </c>
      <c r="E1353" s="14">
        <v>341.16</v>
      </c>
    </row>
    <row r="1354" spans="1:5" ht="13.8" thickBot="1" x14ac:dyDescent="0.3">
      <c r="A1354" s="12" t="s">
        <v>941</v>
      </c>
      <c r="B1354" s="12" t="s">
        <v>2371</v>
      </c>
      <c r="C1354" s="12" t="s">
        <v>487</v>
      </c>
      <c r="D1354" s="12" t="s">
        <v>95</v>
      </c>
      <c r="E1354" s="14">
        <v>267.75</v>
      </c>
    </row>
    <row r="1355" spans="1:5" ht="13.8" thickBot="1" x14ac:dyDescent="0.3">
      <c r="A1355" s="12" t="s">
        <v>998</v>
      </c>
      <c r="B1355" s="12" t="s">
        <v>2372</v>
      </c>
      <c r="C1355" s="12" t="s">
        <v>567</v>
      </c>
      <c r="D1355" s="12" t="s">
        <v>95</v>
      </c>
      <c r="E1355" s="14">
        <v>18.27</v>
      </c>
    </row>
    <row r="1356" spans="1:5" ht="13.8" thickBot="1" x14ac:dyDescent="0.3">
      <c r="A1356" s="12" t="s">
        <v>1497</v>
      </c>
      <c r="B1356" s="12" t="s">
        <v>2373</v>
      </c>
      <c r="C1356" s="12" t="s">
        <v>152</v>
      </c>
      <c r="D1356" s="12" t="s">
        <v>95</v>
      </c>
      <c r="E1356" s="14">
        <v>218.93</v>
      </c>
    </row>
    <row r="1357" spans="1:5" ht="13.8" thickBot="1" x14ac:dyDescent="0.3">
      <c r="A1357" s="12" t="s">
        <v>1091</v>
      </c>
      <c r="B1357" s="12" t="s">
        <v>2374</v>
      </c>
      <c r="C1357" s="12" t="s">
        <v>106</v>
      </c>
      <c r="D1357" s="12" t="s">
        <v>95</v>
      </c>
      <c r="E1357" s="14">
        <v>497.91</v>
      </c>
    </row>
    <row r="1358" spans="1:5" ht="13.8" thickBot="1" x14ac:dyDescent="0.3">
      <c r="A1358" s="12" t="s">
        <v>1004</v>
      </c>
      <c r="B1358" s="12" t="s">
        <v>2375</v>
      </c>
      <c r="C1358" s="12" t="s">
        <v>106</v>
      </c>
      <c r="D1358" s="12" t="s">
        <v>95</v>
      </c>
      <c r="E1358" s="14">
        <v>155.33000000000001</v>
      </c>
    </row>
    <row r="1359" spans="1:5" ht="13.8" thickBot="1" x14ac:dyDescent="0.3">
      <c r="A1359" s="12" t="s">
        <v>1494</v>
      </c>
      <c r="B1359" s="12" t="s">
        <v>2376</v>
      </c>
      <c r="C1359" s="12" t="s">
        <v>74</v>
      </c>
      <c r="D1359" s="12" t="s">
        <v>95</v>
      </c>
      <c r="E1359" s="14">
        <v>3996.5</v>
      </c>
    </row>
    <row r="1360" spans="1:5" ht="13.8" thickBot="1" x14ac:dyDescent="0.3">
      <c r="A1360" s="12" t="s">
        <v>1075</v>
      </c>
      <c r="B1360" s="12" t="s">
        <v>2377</v>
      </c>
      <c r="C1360" s="12" t="s">
        <v>293</v>
      </c>
      <c r="D1360" s="12" t="s">
        <v>95</v>
      </c>
      <c r="E1360" s="14">
        <v>1818.53</v>
      </c>
    </row>
    <row r="1361" spans="1:5" ht="13.8" thickBot="1" x14ac:dyDescent="0.3">
      <c r="A1361" s="12" t="s">
        <v>2378</v>
      </c>
      <c r="B1361" s="12" t="s">
        <v>2379</v>
      </c>
      <c r="C1361" s="12" t="s">
        <v>567</v>
      </c>
      <c r="D1361" s="12" t="s">
        <v>95</v>
      </c>
      <c r="E1361" s="14">
        <v>798.6</v>
      </c>
    </row>
    <row r="1362" spans="1:5" ht="13.8" thickBot="1" x14ac:dyDescent="0.3">
      <c r="A1362" s="12" t="s">
        <v>1007</v>
      </c>
      <c r="B1362" s="12" t="s">
        <v>2380</v>
      </c>
      <c r="C1362" s="12" t="s">
        <v>78</v>
      </c>
      <c r="D1362" s="12" t="s">
        <v>95</v>
      </c>
      <c r="E1362" s="14">
        <v>498.04</v>
      </c>
    </row>
    <row r="1363" spans="1:5" ht="13.8" thickBot="1" x14ac:dyDescent="0.3">
      <c r="A1363" s="12" t="s">
        <v>1436</v>
      </c>
      <c r="B1363" s="12" t="s">
        <v>2381</v>
      </c>
      <c r="C1363" s="12" t="s">
        <v>74</v>
      </c>
      <c r="D1363" s="12" t="s">
        <v>95</v>
      </c>
      <c r="E1363" s="14">
        <v>2197.41</v>
      </c>
    </row>
    <row r="1364" spans="1:5" ht="13.8" thickBot="1" x14ac:dyDescent="0.3">
      <c r="A1364" s="12" t="s">
        <v>998</v>
      </c>
      <c r="B1364" s="12" t="s">
        <v>2382</v>
      </c>
      <c r="C1364" s="12" t="s">
        <v>74</v>
      </c>
      <c r="D1364" s="12" t="s">
        <v>95</v>
      </c>
      <c r="E1364" s="14">
        <v>-39.44</v>
      </c>
    </row>
    <row r="1365" spans="1:5" ht="13.8" thickBot="1" x14ac:dyDescent="0.3">
      <c r="A1365" s="12" t="s">
        <v>1075</v>
      </c>
      <c r="B1365" s="12" t="s">
        <v>2383</v>
      </c>
      <c r="C1365" s="12" t="s">
        <v>106</v>
      </c>
      <c r="D1365" s="12" t="s">
        <v>95</v>
      </c>
      <c r="E1365" s="14">
        <v>1036.6600000000001</v>
      </c>
    </row>
    <row r="1366" spans="1:5" ht="13.8" thickBot="1" x14ac:dyDescent="0.3">
      <c r="A1366" s="12" t="s">
        <v>1436</v>
      </c>
      <c r="B1366" s="12" t="s">
        <v>2384</v>
      </c>
      <c r="C1366" s="12" t="s">
        <v>74</v>
      </c>
      <c r="D1366" s="12" t="s">
        <v>95</v>
      </c>
      <c r="E1366" s="14">
        <v>-496.47</v>
      </c>
    </row>
    <row r="1367" spans="1:5" ht="13.8" thickBot="1" x14ac:dyDescent="0.3">
      <c r="A1367" s="12" t="s">
        <v>1108</v>
      </c>
      <c r="B1367" s="12" t="s">
        <v>2385</v>
      </c>
      <c r="C1367" s="12" t="s">
        <v>74</v>
      </c>
      <c r="D1367" s="12" t="s">
        <v>95</v>
      </c>
      <c r="E1367" s="14">
        <v>237.76</v>
      </c>
    </row>
    <row r="1368" spans="1:5" ht="13.8" thickBot="1" x14ac:dyDescent="0.3">
      <c r="A1368" s="12" t="s">
        <v>1423</v>
      </c>
      <c r="B1368" s="12" t="s">
        <v>2386</v>
      </c>
      <c r="C1368" s="12" t="s">
        <v>106</v>
      </c>
      <c r="D1368" s="12" t="s">
        <v>95</v>
      </c>
      <c r="E1368" s="14">
        <v>42.46</v>
      </c>
    </row>
    <row r="1369" spans="1:5" ht="13.8" thickBot="1" x14ac:dyDescent="0.3">
      <c r="A1369" s="12" t="s">
        <v>1019</v>
      </c>
      <c r="B1369" s="12" t="s">
        <v>2387</v>
      </c>
      <c r="C1369" s="12" t="s">
        <v>256</v>
      </c>
      <c r="D1369" s="12" t="s">
        <v>95</v>
      </c>
      <c r="E1369" s="14">
        <v>620.74</v>
      </c>
    </row>
    <row r="1370" spans="1:5" ht="13.8" thickBot="1" x14ac:dyDescent="0.3">
      <c r="A1370" s="12" t="s">
        <v>1031</v>
      </c>
      <c r="B1370" s="12" t="s">
        <v>2388</v>
      </c>
      <c r="C1370" s="12" t="s">
        <v>410</v>
      </c>
      <c r="D1370" s="12" t="s">
        <v>1027</v>
      </c>
      <c r="E1370" s="14">
        <v>2800.75</v>
      </c>
    </row>
    <row r="1371" spans="1:5" ht="13.8" thickBot="1" x14ac:dyDescent="0.3">
      <c r="A1371" s="12" t="s">
        <v>2389</v>
      </c>
      <c r="B1371" s="12" t="s">
        <v>2390</v>
      </c>
      <c r="C1371" s="12" t="s">
        <v>410</v>
      </c>
      <c r="D1371" s="12" t="s">
        <v>1027</v>
      </c>
      <c r="E1371" s="14">
        <v>822.32</v>
      </c>
    </row>
    <row r="1372" spans="1:5" ht="13.8" thickBot="1" x14ac:dyDescent="0.3">
      <c r="A1372" s="12" t="s">
        <v>2391</v>
      </c>
      <c r="B1372" s="12" t="s">
        <v>2392</v>
      </c>
      <c r="C1372" s="12" t="s">
        <v>91</v>
      </c>
      <c r="D1372" s="12" t="s">
        <v>1037</v>
      </c>
      <c r="E1372" s="14">
        <v>6634.22</v>
      </c>
    </row>
    <row r="1373" spans="1:5" ht="13.8" thickBot="1" x14ac:dyDescent="0.3">
      <c r="A1373" s="12" t="s">
        <v>2393</v>
      </c>
      <c r="B1373" s="12" t="s">
        <v>2394</v>
      </c>
      <c r="C1373" s="12" t="s">
        <v>717</v>
      </c>
      <c r="D1373" s="12" t="s">
        <v>1037</v>
      </c>
      <c r="E1373" s="14">
        <v>11252.25</v>
      </c>
    </row>
    <row r="1374" spans="1:5" ht="13.8" thickBot="1" x14ac:dyDescent="0.3">
      <c r="A1374" s="12" t="s">
        <v>1447</v>
      </c>
      <c r="B1374" s="12" t="s">
        <v>2395</v>
      </c>
      <c r="C1374" s="12" t="s">
        <v>410</v>
      </c>
      <c r="D1374" s="12" t="s">
        <v>1037</v>
      </c>
      <c r="E1374" s="14">
        <v>2594.94</v>
      </c>
    </row>
    <row r="1375" spans="1:5" ht="13.8" thickBot="1" x14ac:dyDescent="0.3">
      <c r="A1375" s="12" t="s">
        <v>1179</v>
      </c>
      <c r="B1375" s="12" t="s">
        <v>2396</v>
      </c>
      <c r="C1375" s="12" t="s">
        <v>717</v>
      </c>
      <c r="D1375" s="12" t="s">
        <v>1037</v>
      </c>
      <c r="E1375" s="14">
        <v>21378.99</v>
      </c>
    </row>
    <row r="1376" spans="1:5" ht="13.8" thickBot="1" x14ac:dyDescent="0.3">
      <c r="A1376" s="12" t="s">
        <v>1000</v>
      </c>
      <c r="B1376" s="12" t="s">
        <v>2366</v>
      </c>
      <c r="C1376" s="12" t="s">
        <v>258</v>
      </c>
      <c r="D1376" s="12" t="s">
        <v>117</v>
      </c>
      <c r="E1376" s="14">
        <v>225.72</v>
      </c>
    </row>
    <row r="1377" spans="1:5" ht="13.8" thickBot="1" x14ac:dyDescent="0.3">
      <c r="A1377" s="12" t="s">
        <v>1038</v>
      </c>
      <c r="B1377" s="12" t="s">
        <v>2397</v>
      </c>
      <c r="C1377" s="12" t="s">
        <v>220</v>
      </c>
      <c r="D1377" s="12" t="s">
        <v>117</v>
      </c>
      <c r="E1377" s="14">
        <v>500.58</v>
      </c>
    </row>
    <row r="1378" spans="1:5" ht="13.8" thickBot="1" x14ac:dyDescent="0.3">
      <c r="A1378" s="12" t="s">
        <v>1038</v>
      </c>
      <c r="B1378" s="12" t="s">
        <v>2398</v>
      </c>
      <c r="C1378" s="12" t="s">
        <v>155</v>
      </c>
      <c r="D1378" s="12" t="s">
        <v>117</v>
      </c>
      <c r="E1378" s="14">
        <v>24.13</v>
      </c>
    </row>
    <row r="1379" spans="1:5" ht="13.8" thickBot="1" x14ac:dyDescent="0.3">
      <c r="A1379" s="12" t="s">
        <v>1038</v>
      </c>
      <c r="B1379" s="12" t="s">
        <v>2399</v>
      </c>
      <c r="C1379" s="12" t="s">
        <v>264</v>
      </c>
      <c r="D1379" s="12" t="s">
        <v>117</v>
      </c>
      <c r="E1379" s="14">
        <v>50.94</v>
      </c>
    </row>
    <row r="1380" spans="1:5" ht="13.8" thickBot="1" x14ac:dyDescent="0.3">
      <c r="A1380" s="12" t="s">
        <v>1038</v>
      </c>
      <c r="B1380" s="12" t="s">
        <v>2400</v>
      </c>
      <c r="C1380" s="12" t="s">
        <v>160</v>
      </c>
      <c r="D1380" s="12" t="s">
        <v>117</v>
      </c>
      <c r="E1380" s="14">
        <v>1226.4100000000001</v>
      </c>
    </row>
    <row r="1381" spans="1:5" ht="13.8" thickBot="1" x14ac:dyDescent="0.3">
      <c r="A1381" s="12" t="s">
        <v>1452</v>
      </c>
      <c r="B1381" s="12" t="s">
        <v>2401</v>
      </c>
      <c r="C1381" s="12" t="s">
        <v>225</v>
      </c>
      <c r="D1381" s="12" t="s">
        <v>117</v>
      </c>
      <c r="E1381" s="14">
        <v>696.17</v>
      </c>
    </row>
    <row r="1382" spans="1:5" ht="13.8" thickBot="1" x14ac:dyDescent="0.3">
      <c r="A1382" s="12" t="s">
        <v>1038</v>
      </c>
      <c r="B1382" s="12" t="s">
        <v>2402</v>
      </c>
      <c r="C1382" s="12" t="s">
        <v>78</v>
      </c>
      <c r="D1382" s="12" t="s">
        <v>117</v>
      </c>
      <c r="E1382" s="14">
        <v>63.53</v>
      </c>
    </row>
    <row r="1383" spans="1:5" ht="13.8" thickBot="1" x14ac:dyDescent="0.3">
      <c r="A1383" s="12" t="s">
        <v>1038</v>
      </c>
      <c r="B1383" s="12" t="s">
        <v>2403</v>
      </c>
      <c r="C1383" s="12" t="s">
        <v>232</v>
      </c>
      <c r="D1383" s="12" t="s">
        <v>117</v>
      </c>
      <c r="E1383" s="14">
        <v>626.75</v>
      </c>
    </row>
    <row r="1384" spans="1:5" ht="13.8" thickBot="1" x14ac:dyDescent="0.3">
      <c r="A1384" s="12" t="s">
        <v>1038</v>
      </c>
      <c r="B1384" s="12" t="s">
        <v>2404</v>
      </c>
      <c r="C1384" s="12" t="s">
        <v>98</v>
      </c>
      <c r="D1384" s="12" t="s">
        <v>117</v>
      </c>
      <c r="E1384" s="14">
        <v>-3892.9</v>
      </c>
    </row>
    <row r="1385" spans="1:5" ht="13.8" thickBot="1" x14ac:dyDescent="0.3">
      <c r="A1385" s="12" t="s">
        <v>1038</v>
      </c>
      <c r="B1385" s="12" t="s">
        <v>2405</v>
      </c>
      <c r="C1385" s="12" t="s">
        <v>160</v>
      </c>
      <c r="D1385" s="12" t="s">
        <v>117</v>
      </c>
      <c r="E1385" s="14">
        <v>-1177.8900000000001</v>
      </c>
    </row>
    <row r="1386" spans="1:5" ht="13.8" thickBot="1" x14ac:dyDescent="0.3">
      <c r="A1386" s="12" t="s">
        <v>1038</v>
      </c>
      <c r="B1386" s="12" t="s">
        <v>2406</v>
      </c>
      <c r="C1386" s="12" t="s">
        <v>264</v>
      </c>
      <c r="D1386" s="12" t="s">
        <v>117</v>
      </c>
      <c r="E1386" s="14">
        <v>24.79</v>
      </c>
    </row>
    <row r="1387" spans="1:5" ht="13.8" thickBot="1" x14ac:dyDescent="0.3">
      <c r="A1387" s="12" t="s">
        <v>1038</v>
      </c>
      <c r="B1387" s="12" t="s">
        <v>2407</v>
      </c>
      <c r="C1387" s="12" t="s">
        <v>78</v>
      </c>
      <c r="D1387" s="12" t="s">
        <v>117</v>
      </c>
      <c r="E1387" s="14">
        <v>3.28</v>
      </c>
    </row>
    <row r="1388" spans="1:5" ht="13.8" thickBot="1" x14ac:dyDescent="0.3">
      <c r="A1388" s="12" t="s">
        <v>1038</v>
      </c>
      <c r="B1388" s="12" t="s">
        <v>2408</v>
      </c>
      <c r="C1388" s="12" t="s">
        <v>155</v>
      </c>
      <c r="D1388" s="12" t="s">
        <v>117</v>
      </c>
      <c r="E1388" s="14">
        <v>97</v>
      </c>
    </row>
    <row r="1389" spans="1:5" ht="13.8" thickBot="1" x14ac:dyDescent="0.3">
      <c r="A1389" s="12" t="s">
        <v>1038</v>
      </c>
      <c r="B1389" s="12" t="s">
        <v>2409</v>
      </c>
      <c r="C1389" s="12" t="s">
        <v>98</v>
      </c>
      <c r="D1389" s="12" t="s">
        <v>117</v>
      </c>
      <c r="E1389" s="14">
        <v>190.45</v>
      </c>
    </row>
    <row r="1390" spans="1:5" ht="13.8" thickBot="1" x14ac:dyDescent="0.3">
      <c r="A1390" s="12" t="s">
        <v>1038</v>
      </c>
      <c r="B1390" s="12" t="s">
        <v>2410</v>
      </c>
      <c r="C1390" s="12" t="s">
        <v>220</v>
      </c>
      <c r="D1390" s="12" t="s">
        <v>117</v>
      </c>
      <c r="E1390" s="14">
        <v>3296.17</v>
      </c>
    </row>
    <row r="1391" spans="1:5" ht="13.8" thickBot="1" x14ac:dyDescent="0.3">
      <c r="A1391" s="12" t="s">
        <v>1038</v>
      </c>
      <c r="B1391" s="12" t="s">
        <v>2411</v>
      </c>
      <c r="C1391" s="12" t="s">
        <v>268</v>
      </c>
      <c r="D1391" s="12" t="s">
        <v>117</v>
      </c>
      <c r="E1391" s="14">
        <v>-8.8800000000000008</v>
      </c>
    </row>
    <row r="1392" spans="1:5" ht="13.8" thickBot="1" x14ac:dyDescent="0.3">
      <c r="A1392" s="12" t="s">
        <v>1038</v>
      </c>
      <c r="B1392" s="12" t="s">
        <v>2412</v>
      </c>
      <c r="C1392" s="12" t="s">
        <v>122</v>
      </c>
      <c r="D1392" s="12" t="s">
        <v>117</v>
      </c>
      <c r="E1392" s="14">
        <v>190.87</v>
      </c>
    </row>
    <row r="1393" spans="1:5" ht="13.8" thickBot="1" x14ac:dyDescent="0.3">
      <c r="A1393" s="12" t="s">
        <v>1038</v>
      </c>
      <c r="B1393" s="12" t="s">
        <v>2413</v>
      </c>
      <c r="C1393" s="12" t="s">
        <v>256</v>
      </c>
      <c r="D1393" s="12" t="s">
        <v>117</v>
      </c>
      <c r="E1393" s="14">
        <v>13.53</v>
      </c>
    </row>
    <row r="1394" spans="1:5" ht="13.8" thickBot="1" x14ac:dyDescent="0.3">
      <c r="A1394" s="12" t="s">
        <v>1038</v>
      </c>
      <c r="B1394" s="12" t="s">
        <v>2414</v>
      </c>
      <c r="C1394" s="12" t="s">
        <v>227</v>
      </c>
      <c r="D1394" s="12" t="s">
        <v>117</v>
      </c>
      <c r="E1394" s="14">
        <v>397.28</v>
      </c>
    </row>
    <row r="1395" spans="1:5" ht="13.8" thickBot="1" x14ac:dyDescent="0.3">
      <c r="A1395" s="12" t="s">
        <v>1038</v>
      </c>
      <c r="B1395" s="12" t="s">
        <v>2415</v>
      </c>
      <c r="C1395" s="12" t="s">
        <v>78</v>
      </c>
      <c r="D1395" s="12" t="s">
        <v>117</v>
      </c>
      <c r="E1395" s="14">
        <v>858.33</v>
      </c>
    </row>
    <row r="1396" spans="1:5" ht="13.8" thickBot="1" x14ac:dyDescent="0.3">
      <c r="A1396" s="12" t="s">
        <v>1038</v>
      </c>
      <c r="B1396" s="12" t="s">
        <v>2416</v>
      </c>
      <c r="C1396" s="12" t="s">
        <v>122</v>
      </c>
      <c r="D1396" s="12" t="s">
        <v>117</v>
      </c>
      <c r="E1396" s="14">
        <v>-3766.16</v>
      </c>
    </row>
    <row r="1397" spans="1:5" ht="13.8" thickBot="1" x14ac:dyDescent="0.3">
      <c r="A1397" s="12" t="s">
        <v>1038</v>
      </c>
      <c r="B1397" s="12" t="s">
        <v>2417</v>
      </c>
      <c r="C1397" s="12" t="s">
        <v>264</v>
      </c>
      <c r="D1397" s="12" t="s">
        <v>117</v>
      </c>
      <c r="E1397" s="14">
        <v>-23.8</v>
      </c>
    </row>
    <row r="1398" spans="1:5" ht="13.8" thickBot="1" x14ac:dyDescent="0.3">
      <c r="A1398" s="12" t="s">
        <v>1038</v>
      </c>
      <c r="B1398" s="12" t="s">
        <v>2418</v>
      </c>
      <c r="C1398" s="12" t="s">
        <v>484</v>
      </c>
      <c r="D1398" s="12" t="s">
        <v>117</v>
      </c>
      <c r="E1398" s="14">
        <v>-24.39</v>
      </c>
    </row>
    <row r="1399" spans="1:5" ht="13.8" thickBot="1" x14ac:dyDescent="0.3">
      <c r="A1399" s="12" t="s">
        <v>1038</v>
      </c>
      <c r="B1399" s="12" t="s">
        <v>2419</v>
      </c>
      <c r="C1399" s="12" t="s">
        <v>225</v>
      </c>
      <c r="D1399" s="12" t="s">
        <v>117</v>
      </c>
      <c r="E1399" s="14">
        <v>4313.6000000000004</v>
      </c>
    </row>
    <row r="1400" spans="1:5" ht="13.8" thickBot="1" x14ac:dyDescent="0.3">
      <c r="A1400" s="12" t="s">
        <v>1038</v>
      </c>
      <c r="B1400" s="12" t="s">
        <v>2420</v>
      </c>
      <c r="C1400" s="12" t="s">
        <v>227</v>
      </c>
      <c r="D1400" s="12" t="s">
        <v>117</v>
      </c>
      <c r="E1400" s="14">
        <v>404.53</v>
      </c>
    </row>
    <row r="1401" spans="1:5" ht="13.8" thickBot="1" x14ac:dyDescent="0.3">
      <c r="A1401" s="12" t="s">
        <v>1038</v>
      </c>
      <c r="B1401" s="12" t="s">
        <v>2421</v>
      </c>
      <c r="C1401" s="12" t="s">
        <v>268</v>
      </c>
      <c r="D1401" s="12" t="s">
        <v>117</v>
      </c>
      <c r="E1401" s="14">
        <v>9.26</v>
      </c>
    </row>
    <row r="1402" spans="1:5" ht="13.8" thickBot="1" x14ac:dyDescent="0.3">
      <c r="A1402" s="12" t="s">
        <v>1038</v>
      </c>
      <c r="B1402" s="12" t="s">
        <v>2422</v>
      </c>
      <c r="C1402" s="12" t="s">
        <v>225</v>
      </c>
      <c r="D1402" s="12" t="s">
        <v>117</v>
      </c>
      <c r="E1402" s="14">
        <v>8456.52</v>
      </c>
    </row>
    <row r="1403" spans="1:5" ht="13.8" thickBot="1" x14ac:dyDescent="0.3">
      <c r="A1403" s="12" t="s">
        <v>1038</v>
      </c>
      <c r="B1403" s="12" t="s">
        <v>2423</v>
      </c>
      <c r="C1403" s="12" t="s">
        <v>78</v>
      </c>
      <c r="D1403" s="12" t="s">
        <v>117</v>
      </c>
      <c r="E1403" s="14">
        <v>-821.21</v>
      </c>
    </row>
    <row r="1404" spans="1:5" ht="13.8" thickBot="1" x14ac:dyDescent="0.3">
      <c r="A1404" s="12" t="s">
        <v>1038</v>
      </c>
      <c r="B1404" s="12" t="s">
        <v>2424</v>
      </c>
      <c r="C1404" s="12" t="s">
        <v>222</v>
      </c>
      <c r="D1404" s="12" t="s">
        <v>117</v>
      </c>
      <c r="E1404" s="14">
        <v>-83.66</v>
      </c>
    </row>
    <row r="1405" spans="1:5" ht="13.8" thickBot="1" x14ac:dyDescent="0.3">
      <c r="A1405" s="12" t="s">
        <v>1038</v>
      </c>
      <c r="B1405" s="12" t="s">
        <v>2425</v>
      </c>
      <c r="C1405" s="12" t="s">
        <v>268</v>
      </c>
      <c r="D1405" s="12" t="s">
        <v>117</v>
      </c>
      <c r="E1405" s="14">
        <v>-886.16</v>
      </c>
    </row>
    <row r="1406" spans="1:5" ht="13.8" thickBot="1" x14ac:dyDescent="0.3">
      <c r="A1406" s="12" t="s">
        <v>1000</v>
      </c>
      <c r="B1406" s="12" t="s">
        <v>2426</v>
      </c>
      <c r="C1406" s="12" t="s">
        <v>258</v>
      </c>
      <c r="D1406" s="12" t="s">
        <v>117</v>
      </c>
      <c r="E1406" s="14">
        <v>2082.69</v>
      </c>
    </row>
    <row r="1407" spans="1:5" ht="13.8" thickBot="1" x14ac:dyDescent="0.3">
      <c r="A1407" s="12" t="s">
        <v>1038</v>
      </c>
      <c r="B1407" s="12" t="s">
        <v>2427</v>
      </c>
      <c r="C1407" s="12" t="s">
        <v>484</v>
      </c>
      <c r="D1407" s="12" t="s">
        <v>117</v>
      </c>
      <c r="E1407" s="14">
        <v>859.92</v>
      </c>
    </row>
    <row r="1408" spans="1:5" ht="13.8" thickBot="1" x14ac:dyDescent="0.3">
      <c r="A1408" s="12" t="s">
        <v>1038</v>
      </c>
      <c r="B1408" s="12" t="s">
        <v>2428</v>
      </c>
      <c r="C1408" s="12" t="s">
        <v>268</v>
      </c>
      <c r="D1408" s="12" t="s">
        <v>117</v>
      </c>
      <c r="E1408" s="14">
        <v>886.16</v>
      </c>
    </row>
    <row r="1409" spans="1:5" ht="13.8" thickBot="1" x14ac:dyDescent="0.3">
      <c r="A1409" s="12" t="s">
        <v>1038</v>
      </c>
      <c r="B1409" s="12" t="s">
        <v>2429</v>
      </c>
      <c r="C1409" s="12" t="s">
        <v>98</v>
      </c>
      <c r="D1409" s="12" t="s">
        <v>117</v>
      </c>
      <c r="E1409" s="14">
        <v>7.71</v>
      </c>
    </row>
    <row r="1410" spans="1:5" ht="13.8" thickBot="1" x14ac:dyDescent="0.3">
      <c r="A1410" s="12" t="s">
        <v>1050</v>
      </c>
      <c r="B1410" s="12" t="s">
        <v>2430</v>
      </c>
      <c r="C1410" s="12" t="s">
        <v>152</v>
      </c>
      <c r="D1410" s="12" t="s">
        <v>117</v>
      </c>
      <c r="E1410" s="14">
        <v>361.48</v>
      </c>
    </row>
    <row r="1411" spans="1:5" ht="13.8" thickBot="1" x14ac:dyDescent="0.3">
      <c r="A1411" s="12" t="s">
        <v>1050</v>
      </c>
      <c r="B1411" s="12" t="s">
        <v>2431</v>
      </c>
      <c r="C1411" s="12" t="s">
        <v>152</v>
      </c>
      <c r="D1411" s="12" t="s">
        <v>117</v>
      </c>
      <c r="E1411" s="14">
        <v>1085.8399999999999</v>
      </c>
    </row>
    <row r="1412" spans="1:5" ht="13.8" thickBot="1" x14ac:dyDescent="0.3">
      <c r="A1412" s="12" t="s">
        <v>1038</v>
      </c>
      <c r="B1412" s="12" t="s">
        <v>2432</v>
      </c>
      <c r="C1412" s="12" t="s">
        <v>264</v>
      </c>
      <c r="D1412" s="12" t="s">
        <v>117</v>
      </c>
      <c r="E1412" s="14">
        <v>23.8</v>
      </c>
    </row>
    <row r="1413" spans="1:5" ht="13.8" thickBot="1" x14ac:dyDescent="0.3">
      <c r="A1413" s="12" t="s">
        <v>1038</v>
      </c>
      <c r="B1413" s="12" t="s">
        <v>2433</v>
      </c>
      <c r="C1413" s="12" t="s">
        <v>98</v>
      </c>
      <c r="D1413" s="12" t="s">
        <v>117</v>
      </c>
      <c r="E1413" s="14">
        <v>7.71</v>
      </c>
    </row>
    <row r="1414" spans="1:5" ht="13.8" thickBot="1" x14ac:dyDescent="0.3">
      <c r="A1414" s="12" t="s">
        <v>1038</v>
      </c>
      <c r="B1414" s="12" t="s">
        <v>2434</v>
      </c>
      <c r="C1414" s="12" t="s">
        <v>227</v>
      </c>
      <c r="D1414" s="12" t="s">
        <v>117</v>
      </c>
      <c r="E1414" s="14">
        <v>6.95</v>
      </c>
    </row>
    <row r="1415" spans="1:5" ht="13.8" thickBot="1" x14ac:dyDescent="0.3">
      <c r="A1415" s="12" t="s">
        <v>1744</v>
      </c>
      <c r="B1415" s="12" t="s">
        <v>2435</v>
      </c>
      <c r="C1415" s="12" t="s">
        <v>225</v>
      </c>
      <c r="D1415" s="12" t="s">
        <v>117</v>
      </c>
      <c r="E1415" s="14">
        <v>44.89</v>
      </c>
    </row>
    <row r="1416" spans="1:5" ht="13.8" thickBot="1" x14ac:dyDescent="0.3">
      <c r="A1416" s="12" t="s">
        <v>1744</v>
      </c>
      <c r="B1416" s="12" t="s">
        <v>2435</v>
      </c>
      <c r="C1416" s="12" t="s">
        <v>122</v>
      </c>
      <c r="D1416" s="12" t="s">
        <v>117</v>
      </c>
      <c r="E1416" s="14">
        <v>107.97</v>
      </c>
    </row>
    <row r="1417" spans="1:5" ht="13.8" thickBot="1" x14ac:dyDescent="0.3">
      <c r="A1417" s="12" t="s">
        <v>1038</v>
      </c>
      <c r="B1417" s="12" t="s">
        <v>2436</v>
      </c>
      <c r="C1417" s="12" t="s">
        <v>155</v>
      </c>
      <c r="D1417" s="12" t="s">
        <v>117</v>
      </c>
      <c r="E1417" s="14">
        <v>24.13</v>
      </c>
    </row>
    <row r="1418" spans="1:5" ht="13.8" thickBot="1" x14ac:dyDescent="0.3">
      <c r="A1418" s="12" t="s">
        <v>2437</v>
      </c>
      <c r="B1418" s="12" t="s">
        <v>2438</v>
      </c>
      <c r="C1418" s="12" t="s">
        <v>2439</v>
      </c>
      <c r="D1418" s="12" t="s">
        <v>117</v>
      </c>
      <c r="E1418" s="14">
        <v>1785.1</v>
      </c>
    </row>
    <row r="1419" spans="1:5" ht="13.8" thickBot="1" x14ac:dyDescent="0.3">
      <c r="A1419" s="12" t="s">
        <v>1075</v>
      </c>
      <c r="B1419" s="12" t="s">
        <v>2440</v>
      </c>
      <c r="C1419" s="12" t="s">
        <v>264</v>
      </c>
      <c r="D1419" s="12" t="s">
        <v>262</v>
      </c>
      <c r="E1419" s="14">
        <v>378.5</v>
      </c>
    </row>
    <row r="1420" spans="1:5" ht="13.8" thickBot="1" x14ac:dyDescent="0.3">
      <c r="A1420" s="12" t="s">
        <v>2441</v>
      </c>
      <c r="B1420" s="12" t="s">
        <v>2442</v>
      </c>
      <c r="C1420" s="12" t="s">
        <v>98</v>
      </c>
      <c r="D1420" s="12" t="s">
        <v>262</v>
      </c>
      <c r="E1420" s="14">
        <v>105.88</v>
      </c>
    </row>
    <row r="1421" spans="1:5" ht="13.8" thickBot="1" x14ac:dyDescent="0.3">
      <c r="A1421" s="12" t="s">
        <v>1497</v>
      </c>
      <c r="B1421" s="12" t="s">
        <v>2443</v>
      </c>
      <c r="C1421" s="12" t="s">
        <v>111</v>
      </c>
      <c r="D1421" s="12" t="s">
        <v>120</v>
      </c>
      <c r="E1421" s="14">
        <v>472.3</v>
      </c>
    </row>
    <row r="1422" spans="1:5" ht="13.8" thickBot="1" x14ac:dyDescent="0.3">
      <c r="A1422" s="12" t="s">
        <v>2444</v>
      </c>
      <c r="B1422" s="12" t="s">
        <v>2445</v>
      </c>
      <c r="C1422" s="12" t="s">
        <v>356</v>
      </c>
      <c r="D1422" s="12" t="s">
        <v>123</v>
      </c>
      <c r="E1422" s="14">
        <v>851.84</v>
      </c>
    </row>
    <row r="1423" spans="1:5" ht="13.8" thickBot="1" x14ac:dyDescent="0.3">
      <c r="A1423" s="12" t="s">
        <v>1004</v>
      </c>
      <c r="B1423" s="12" t="s">
        <v>2446</v>
      </c>
      <c r="C1423" s="12" t="s">
        <v>98</v>
      </c>
      <c r="D1423" s="12" t="s">
        <v>123</v>
      </c>
      <c r="E1423" s="14">
        <v>187.55</v>
      </c>
    </row>
    <row r="1424" spans="1:5" ht="13.8" thickBot="1" x14ac:dyDescent="0.3">
      <c r="A1424" s="12" t="s">
        <v>1505</v>
      </c>
      <c r="B1424" s="12" t="s">
        <v>2447</v>
      </c>
      <c r="C1424" s="12" t="s">
        <v>98</v>
      </c>
      <c r="D1424" s="12" t="s">
        <v>123</v>
      </c>
      <c r="E1424" s="14">
        <v>302.5</v>
      </c>
    </row>
    <row r="1425" spans="1:5" ht="13.8" thickBot="1" x14ac:dyDescent="0.3">
      <c r="A1425" s="12" t="s">
        <v>1828</v>
      </c>
      <c r="B1425" s="12" t="s">
        <v>2448</v>
      </c>
      <c r="C1425" s="12" t="s">
        <v>122</v>
      </c>
      <c r="D1425" s="12" t="s">
        <v>123</v>
      </c>
      <c r="E1425" s="14">
        <v>843.56</v>
      </c>
    </row>
    <row r="1426" spans="1:5" ht="13.8" thickBot="1" x14ac:dyDescent="0.3">
      <c r="A1426" s="12" t="s">
        <v>1075</v>
      </c>
      <c r="B1426" s="12" t="s">
        <v>2449</v>
      </c>
      <c r="C1426" s="12" t="s">
        <v>98</v>
      </c>
      <c r="D1426" s="12" t="s">
        <v>123</v>
      </c>
      <c r="E1426" s="14">
        <v>436.74</v>
      </c>
    </row>
    <row r="1427" spans="1:5" ht="13.8" thickBot="1" x14ac:dyDescent="0.3">
      <c r="A1427" s="12" t="s">
        <v>1019</v>
      </c>
      <c r="B1427" s="12" t="s">
        <v>2450</v>
      </c>
      <c r="C1427" s="12" t="s">
        <v>264</v>
      </c>
      <c r="D1427" s="12" t="s">
        <v>123</v>
      </c>
      <c r="E1427" s="14">
        <v>404.96</v>
      </c>
    </row>
    <row r="1428" spans="1:5" ht="13.8" thickBot="1" x14ac:dyDescent="0.3">
      <c r="A1428" s="12" t="s">
        <v>1019</v>
      </c>
      <c r="B1428" s="12" t="s">
        <v>2451</v>
      </c>
      <c r="C1428" s="12" t="s">
        <v>222</v>
      </c>
      <c r="D1428" s="12" t="s">
        <v>123</v>
      </c>
      <c r="E1428" s="14">
        <v>693.05</v>
      </c>
    </row>
    <row r="1429" spans="1:5" ht="13.8" thickBot="1" x14ac:dyDescent="0.3">
      <c r="A1429" s="12" t="s">
        <v>1016</v>
      </c>
      <c r="B1429" s="12" t="s">
        <v>2452</v>
      </c>
      <c r="C1429" s="12" t="s">
        <v>567</v>
      </c>
      <c r="D1429" s="12" t="s">
        <v>126</v>
      </c>
      <c r="E1429" s="14">
        <v>676.63</v>
      </c>
    </row>
    <row r="1430" spans="1:5" ht="13.8" thickBot="1" x14ac:dyDescent="0.3">
      <c r="A1430" s="12" t="s">
        <v>1108</v>
      </c>
      <c r="B1430" s="12" t="s">
        <v>2453</v>
      </c>
      <c r="C1430" s="12" t="s">
        <v>227</v>
      </c>
      <c r="D1430" s="12" t="s">
        <v>126</v>
      </c>
      <c r="E1430" s="14">
        <v>169.51</v>
      </c>
    </row>
    <row r="1431" spans="1:5" ht="13.8" thickBot="1" x14ac:dyDescent="0.3">
      <c r="A1431" s="12" t="s">
        <v>1004</v>
      </c>
      <c r="B1431" s="12" t="s">
        <v>2454</v>
      </c>
      <c r="C1431" s="12" t="s">
        <v>227</v>
      </c>
      <c r="D1431" s="12" t="s">
        <v>126</v>
      </c>
      <c r="E1431" s="14">
        <v>224.05</v>
      </c>
    </row>
    <row r="1432" spans="1:5" ht="13.8" thickBot="1" x14ac:dyDescent="0.3">
      <c r="A1432" s="12" t="s">
        <v>1089</v>
      </c>
      <c r="B1432" s="12" t="s">
        <v>2455</v>
      </c>
      <c r="C1432" s="12" t="s">
        <v>227</v>
      </c>
      <c r="D1432" s="12" t="s">
        <v>126</v>
      </c>
      <c r="E1432" s="14">
        <v>1024.71</v>
      </c>
    </row>
    <row r="1433" spans="1:5" ht="13.8" thickBot="1" x14ac:dyDescent="0.3">
      <c r="A1433" s="12" t="s">
        <v>957</v>
      </c>
      <c r="B1433" s="12" t="s">
        <v>2456</v>
      </c>
      <c r="C1433" s="12" t="s">
        <v>227</v>
      </c>
      <c r="D1433" s="12" t="s">
        <v>126</v>
      </c>
      <c r="E1433" s="14">
        <v>372.33</v>
      </c>
    </row>
    <row r="1434" spans="1:5" ht="13.8" thickBot="1" x14ac:dyDescent="0.3">
      <c r="A1434" s="12" t="s">
        <v>1436</v>
      </c>
      <c r="B1434" s="12" t="s">
        <v>2457</v>
      </c>
      <c r="C1434" s="12" t="s">
        <v>227</v>
      </c>
      <c r="D1434" s="12" t="s">
        <v>126</v>
      </c>
      <c r="E1434" s="14">
        <v>618.92999999999995</v>
      </c>
    </row>
    <row r="1435" spans="1:5" ht="13.8" thickBot="1" x14ac:dyDescent="0.3">
      <c r="A1435" s="12" t="s">
        <v>2458</v>
      </c>
      <c r="B1435" s="12" t="s">
        <v>2459</v>
      </c>
      <c r="C1435" s="12" t="s">
        <v>125</v>
      </c>
      <c r="D1435" s="12" t="s">
        <v>126</v>
      </c>
      <c r="E1435" s="14">
        <v>4948.8999999999996</v>
      </c>
    </row>
    <row r="1436" spans="1:5" ht="13.8" thickBot="1" x14ac:dyDescent="0.3">
      <c r="A1436" s="12" t="s">
        <v>1000</v>
      </c>
      <c r="B1436" s="12" t="s">
        <v>2460</v>
      </c>
      <c r="C1436" s="12" t="s">
        <v>503</v>
      </c>
      <c r="D1436" s="12" t="s">
        <v>504</v>
      </c>
      <c r="E1436" s="14">
        <v>32731.59</v>
      </c>
    </row>
    <row r="1437" spans="1:5" ht="13.8" thickBot="1" x14ac:dyDescent="0.3">
      <c r="A1437" s="12" t="s">
        <v>1000</v>
      </c>
      <c r="B1437" s="12" t="s">
        <v>2461</v>
      </c>
      <c r="C1437" s="12" t="s">
        <v>1097</v>
      </c>
      <c r="D1437" s="12" t="s">
        <v>504</v>
      </c>
      <c r="E1437" s="14">
        <v>3899.69</v>
      </c>
    </row>
    <row r="1438" spans="1:5" ht="13.8" thickBot="1" x14ac:dyDescent="0.3">
      <c r="A1438" s="12" t="s">
        <v>2462</v>
      </c>
      <c r="B1438" s="12" t="s">
        <v>2463</v>
      </c>
      <c r="C1438" s="12" t="s">
        <v>131</v>
      </c>
      <c r="D1438" s="12" t="s">
        <v>132</v>
      </c>
      <c r="E1438" s="14">
        <v>605.25</v>
      </c>
    </row>
    <row r="1439" spans="1:5" ht="13.8" thickBot="1" x14ac:dyDescent="0.3">
      <c r="A1439" s="12" t="s">
        <v>1100</v>
      </c>
      <c r="B1439" s="12" t="s">
        <v>2464</v>
      </c>
      <c r="C1439" s="12" t="s">
        <v>277</v>
      </c>
      <c r="D1439" s="12" t="s">
        <v>132</v>
      </c>
      <c r="E1439" s="14">
        <v>205</v>
      </c>
    </row>
    <row r="1440" spans="1:5" ht="13.8" thickBot="1" x14ac:dyDescent="0.3">
      <c r="A1440" s="12" t="s">
        <v>1100</v>
      </c>
      <c r="B1440" s="12" t="s">
        <v>2465</v>
      </c>
      <c r="C1440" s="12" t="s">
        <v>277</v>
      </c>
      <c r="D1440" s="12" t="s">
        <v>132</v>
      </c>
      <c r="E1440" s="14">
        <v>617.75</v>
      </c>
    </row>
    <row r="1441" spans="1:5" ht="13.8" thickBot="1" x14ac:dyDescent="0.3">
      <c r="A1441" s="12" t="s">
        <v>1100</v>
      </c>
      <c r="B1441" s="12" t="s">
        <v>2466</v>
      </c>
      <c r="C1441" s="12" t="s">
        <v>277</v>
      </c>
      <c r="D1441" s="12" t="s">
        <v>132</v>
      </c>
      <c r="E1441" s="14">
        <v>2471.5</v>
      </c>
    </row>
    <row r="1442" spans="1:5" ht="13.8" thickBot="1" x14ac:dyDescent="0.3">
      <c r="A1442" s="12" t="s">
        <v>1100</v>
      </c>
      <c r="B1442" s="12" t="s">
        <v>2467</v>
      </c>
      <c r="C1442" s="12" t="s">
        <v>277</v>
      </c>
      <c r="D1442" s="12" t="s">
        <v>132</v>
      </c>
      <c r="E1442" s="14">
        <v>206</v>
      </c>
    </row>
    <row r="1443" spans="1:5" ht="13.8" thickBot="1" x14ac:dyDescent="0.3">
      <c r="A1443" s="12" t="s">
        <v>1100</v>
      </c>
      <c r="B1443" s="12" t="s">
        <v>2468</v>
      </c>
      <c r="C1443" s="12" t="s">
        <v>277</v>
      </c>
      <c r="D1443" s="12" t="s">
        <v>132</v>
      </c>
      <c r="E1443" s="14">
        <v>161.25</v>
      </c>
    </row>
    <row r="1444" spans="1:5" ht="13.8" thickBot="1" x14ac:dyDescent="0.3">
      <c r="A1444" s="12" t="s">
        <v>1100</v>
      </c>
      <c r="B1444" s="12" t="s">
        <v>2469</v>
      </c>
      <c r="C1444" s="12" t="s">
        <v>277</v>
      </c>
      <c r="D1444" s="12" t="s">
        <v>132</v>
      </c>
      <c r="E1444" s="14">
        <v>641.25</v>
      </c>
    </row>
    <row r="1445" spans="1:5" ht="13.8" thickBot="1" x14ac:dyDescent="0.3">
      <c r="A1445" s="12" t="s">
        <v>1100</v>
      </c>
      <c r="B1445" s="12" t="s">
        <v>2470</v>
      </c>
      <c r="C1445" s="12" t="s">
        <v>277</v>
      </c>
      <c r="D1445" s="12" t="s">
        <v>132</v>
      </c>
      <c r="E1445" s="14">
        <v>298.5</v>
      </c>
    </row>
    <row r="1446" spans="1:5" ht="13.8" thickBot="1" x14ac:dyDescent="0.3">
      <c r="A1446" s="12" t="s">
        <v>2471</v>
      </c>
      <c r="B1446" s="12" t="s">
        <v>2472</v>
      </c>
      <c r="C1446" s="12" t="s">
        <v>402</v>
      </c>
      <c r="D1446" s="12" t="s">
        <v>403</v>
      </c>
      <c r="E1446" s="14">
        <v>1460</v>
      </c>
    </row>
    <row r="1447" spans="1:5" ht="13.8" thickBot="1" x14ac:dyDescent="0.3">
      <c r="A1447" s="12" t="s">
        <v>931</v>
      </c>
      <c r="B1447" s="12" t="s">
        <v>2473</v>
      </c>
      <c r="C1447" s="12" t="s">
        <v>402</v>
      </c>
      <c r="D1447" s="12" t="s">
        <v>403</v>
      </c>
      <c r="E1447" s="14">
        <v>721.5</v>
      </c>
    </row>
    <row r="1448" spans="1:5" ht="13.8" thickBot="1" x14ac:dyDescent="0.3">
      <c r="A1448" s="12" t="s">
        <v>1111</v>
      </c>
      <c r="B1448" s="12" t="s">
        <v>2474</v>
      </c>
      <c r="C1448" s="12" t="s">
        <v>402</v>
      </c>
      <c r="D1448" s="12" t="s">
        <v>403</v>
      </c>
      <c r="E1448" s="14">
        <v>283</v>
      </c>
    </row>
    <row r="1449" spans="1:5" ht="13.8" thickBot="1" x14ac:dyDescent="0.3">
      <c r="A1449" s="12" t="s">
        <v>1111</v>
      </c>
      <c r="B1449" s="12" t="s">
        <v>2475</v>
      </c>
      <c r="C1449" s="12" t="s">
        <v>402</v>
      </c>
      <c r="D1449" s="12" t="s">
        <v>403</v>
      </c>
      <c r="E1449" s="14">
        <v>165.95</v>
      </c>
    </row>
    <row r="1450" spans="1:5" ht="13.8" thickBot="1" x14ac:dyDescent="0.3">
      <c r="A1450" s="12" t="s">
        <v>1116</v>
      </c>
      <c r="B1450" s="12" t="s">
        <v>2476</v>
      </c>
      <c r="C1450" s="12" t="s">
        <v>1118</v>
      </c>
      <c r="D1450" s="12" t="s">
        <v>405</v>
      </c>
      <c r="E1450" s="14">
        <v>147.29</v>
      </c>
    </row>
    <row r="1451" spans="1:5" ht="13.8" thickBot="1" x14ac:dyDescent="0.3">
      <c r="A1451" s="12" t="s">
        <v>1116</v>
      </c>
      <c r="B1451" s="12" t="s">
        <v>2477</v>
      </c>
      <c r="C1451" s="12" t="s">
        <v>1118</v>
      </c>
      <c r="D1451" s="12" t="s">
        <v>405</v>
      </c>
      <c r="E1451" s="14">
        <v>-559.94000000000005</v>
      </c>
    </row>
    <row r="1452" spans="1:5" ht="13.8" thickBot="1" x14ac:dyDescent="0.3">
      <c r="A1452" s="12" t="s">
        <v>1242</v>
      </c>
      <c r="B1452" s="12" t="s">
        <v>2478</v>
      </c>
      <c r="C1452" s="12" t="s">
        <v>1097</v>
      </c>
      <c r="D1452" s="12" t="s">
        <v>136</v>
      </c>
      <c r="E1452" s="14">
        <v>1560.35</v>
      </c>
    </row>
    <row r="1453" spans="1:5" ht="13.8" thickBot="1" x14ac:dyDescent="0.3">
      <c r="A1453" s="12" t="s">
        <v>1871</v>
      </c>
      <c r="B1453" s="12" t="s">
        <v>2479</v>
      </c>
      <c r="C1453" s="12" t="s">
        <v>487</v>
      </c>
      <c r="D1453" s="12" t="s">
        <v>140</v>
      </c>
      <c r="E1453" s="14">
        <v>496</v>
      </c>
    </row>
    <row r="1454" spans="1:5" ht="13.8" thickBot="1" x14ac:dyDescent="0.3">
      <c r="A1454" s="12" t="s">
        <v>2042</v>
      </c>
      <c r="B1454" s="12" t="s">
        <v>2480</v>
      </c>
      <c r="C1454" s="12" t="s">
        <v>91</v>
      </c>
      <c r="D1454" s="12" t="s">
        <v>411</v>
      </c>
      <c r="E1454" s="14">
        <v>926.74</v>
      </c>
    </row>
    <row r="1455" spans="1:5" ht="13.8" thickBot="1" x14ac:dyDescent="0.3">
      <c r="A1455" s="12" t="s">
        <v>1126</v>
      </c>
      <c r="B1455" s="12" t="s">
        <v>2481</v>
      </c>
      <c r="C1455" s="12" t="s">
        <v>91</v>
      </c>
      <c r="D1455" s="12" t="s">
        <v>411</v>
      </c>
      <c r="E1455" s="14">
        <v>805.1</v>
      </c>
    </row>
    <row r="1456" spans="1:5" ht="13.8" thickBot="1" x14ac:dyDescent="0.3">
      <c r="A1456" s="12" t="s">
        <v>1133</v>
      </c>
      <c r="B1456" s="12" t="s">
        <v>2482</v>
      </c>
      <c r="C1456" s="12" t="s">
        <v>1135</v>
      </c>
      <c r="D1456" s="12" t="s">
        <v>1136</v>
      </c>
      <c r="E1456" s="14">
        <v>1267.92</v>
      </c>
    </row>
    <row r="1457" spans="1:5" ht="13.8" thickBot="1" x14ac:dyDescent="0.3">
      <c r="A1457" s="12" t="s">
        <v>1179</v>
      </c>
      <c r="B1457" s="12" t="s">
        <v>2483</v>
      </c>
      <c r="C1457" s="12" t="s">
        <v>619</v>
      </c>
      <c r="D1457" s="12" t="s">
        <v>594</v>
      </c>
      <c r="E1457" s="14">
        <v>144.72999999999999</v>
      </c>
    </row>
    <row r="1458" spans="1:5" ht="13.8" thickBot="1" x14ac:dyDescent="0.3">
      <c r="A1458" s="12" t="s">
        <v>1552</v>
      </c>
      <c r="B1458" s="12" t="s">
        <v>1553</v>
      </c>
      <c r="C1458" s="12" t="s">
        <v>617</v>
      </c>
      <c r="D1458" s="12" t="s">
        <v>594</v>
      </c>
      <c r="E1458" s="14">
        <v>1151.3399999999999</v>
      </c>
    </row>
    <row r="1459" spans="1:5" ht="13.8" thickBot="1" x14ac:dyDescent="0.3">
      <c r="A1459" s="12" t="s">
        <v>2484</v>
      </c>
      <c r="B1459" s="12" t="s">
        <v>3522</v>
      </c>
      <c r="C1459" s="12" t="s">
        <v>318</v>
      </c>
      <c r="D1459" s="12" t="s">
        <v>594</v>
      </c>
      <c r="E1459" s="14">
        <v>6331.13</v>
      </c>
    </row>
    <row r="1460" spans="1:5" ht="13.8" thickBot="1" x14ac:dyDescent="0.3">
      <c r="A1460" s="12" t="s">
        <v>2485</v>
      </c>
      <c r="B1460" s="12" t="s">
        <v>2486</v>
      </c>
      <c r="C1460" s="12" t="s">
        <v>32</v>
      </c>
      <c r="D1460" s="12" t="s">
        <v>594</v>
      </c>
      <c r="E1460" s="14">
        <v>2317.5</v>
      </c>
    </row>
    <row r="1461" spans="1:5" ht="13.8" thickBot="1" x14ac:dyDescent="0.3">
      <c r="A1461" s="12" t="s">
        <v>1011</v>
      </c>
      <c r="B1461" s="12" t="s">
        <v>2487</v>
      </c>
      <c r="C1461" s="12" t="s">
        <v>363</v>
      </c>
      <c r="D1461" s="12" t="s">
        <v>148</v>
      </c>
      <c r="E1461" s="14">
        <v>8099</v>
      </c>
    </row>
    <row r="1462" spans="1:5" ht="13.8" thickBot="1" x14ac:dyDescent="0.3">
      <c r="A1462" s="12" t="s">
        <v>1011</v>
      </c>
      <c r="B1462" s="12" t="s">
        <v>2488</v>
      </c>
      <c r="C1462" s="12" t="s">
        <v>363</v>
      </c>
      <c r="D1462" s="12" t="s">
        <v>148</v>
      </c>
      <c r="E1462" s="14">
        <v>1200</v>
      </c>
    </row>
    <row r="1463" spans="1:5" ht="13.8" thickBot="1" x14ac:dyDescent="0.3">
      <c r="A1463" s="12" t="s">
        <v>2489</v>
      </c>
      <c r="B1463" s="12" t="s">
        <v>2490</v>
      </c>
      <c r="C1463" s="12" t="s">
        <v>717</v>
      </c>
      <c r="D1463" s="12" t="s">
        <v>148</v>
      </c>
      <c r="E1463" s="14">
        <v>4134</v>
      </c>
    </row>
    <row r="1464" spans="1:5" ht="13.8" thickBot="1" x14ac:dyDescent="0.3">
      <c r="A1464" s="12" t="s">
        <v>1165</v>
      </c>
      <c r="B1464" s="12" t="s">
        <v>2491</v>
      </c>
      <c r="C1464" s="12" t="s">
        <v>150</v>
      </c>
      <c r="D1464" s="12" t="s">
        <v>148</v>
      </c>
      <c r="E1464" s="14">
        <v>2400</v>
      </c>
    </row>
    <row r="1465" spans="1:5" ht="13.8" thickBot="1" x14ac:dyDescent="0.3">
      <c r="A1465" s="12" t="s">
        <v>2492</v>
      </c>
      <c r="B1465" s="12" t="s">
        <v>2493</v>
      </c>
      <c r="C1465" s="12" t="s">
        <v>2494</v>
      </c>
      <c r="D1465" s="12" t="s">
        <v>1190</v>
      </c>
      <c r="E1465" s="14">
        <v>4000</v>
      </c>
    </row>
    <row r="1466" spans="1:5" ht="13.8" thickBot="1" x14ac:dyDescent="0.3">
      <c r="A1466" s="12" t="s">
        <v>2295</v>
      </c>
      <c r="B1466" s="12" t="s">
        <v>2495</v>
      </c>
      <c r="C1466" s="12" t="s">
        <v>258</v>
      </c>
      <c r="D1466" s="12" t="s">
        <v>1190</v>
      </c>
      <c r="E1466" s="14">
        <v>4268</v>
      </c>
    </row>
    <row r="1467" spans="1:5" ht="13.8" thickBot="1" x14ac:dyDescent="0.3">
      <c r="A1467" s="12" t="s">
        <v>2496</v>
      </c>
      <c r="B1467" s="12" t="s">
        <v>2497</v>
      </c>
      <c r="C1467" s="12" t="s">
        <v>363</v>
      </c>
      <c r="D1467" s="12" t="s">
        <v>1190</v>
      </c>
      <c r="E1467" s="14">
        <v>4200</v>
      </c>
    </row>
    <row r="1468" spans="1:5" ht="13.8" thickBot="1" x14ac:dyDescent="0.3">
      <c r="A1468" s="12" t="s">
        <v>1196</v>
      </c>
      <c r="B1468" s="12" t="s">
        <v>2498</v>
      </c>
      <c r="C1468" s="12" t="s">
        <v>518</v>
      </c>
      <c r="D1468" s="12" t="s">
        <v>1198</v>
      </c>
      <c r="E1468" s="14">
        <v>690</v>
      </c>
    </row>
    <row r="1469" spans="1:5" ht="13.8" thickBot="1" x14ac:dyDescent="0.3">
      <c r="A1469" s="12" t="s">
        <v>2499</v>
      </c>
      <c r="B1469" s="12" t="s">
        <v>2500</v>
      </c>
      <c r="C1469" s="12" t="s">
        <v>503</v>
      </c>
      <c r="D1469" s="12" t="s">
        <v>1198</v>
      </c>
      <c r="E1469" s="14">
        <v>11603.5</v>
      </c>
    </row>
    <row r="1470" spans="1:5" ht="13.8" thickBot="1" x14ac:dyDescent="0.3">
      <c r="A1470" s="12" t="s">
        <v>2195</v>
      </c>
      <c r="B1470" s="12" t="s">
        <v>3523</v>
      </c>
      <c r="C1470" s="12" t="s">
        <v>164</v>
      </c>
      <c r="D1470" s="12" t="s">
        <v>1198</v>
      </c>
      <c r="E1470" s="14">
        <v>464</v>
      </c>
    </row>
    <row r="1471" spans="1:5" ht="13.8" thickBot="1" x14ac:dyDescent="0.3">
      <c r="A1471" s="12" t="s">
        <v>1201</v>
      </c>
      <c r="B1471" s="12" t="s">
        <v>2501</v>
      </c>
      <c r="C1471" s="12" t="s">
        <v>164</v>
      </c>
      <c r="D1471" s="12" t="s">
        <v>1198</v>
      </c>
      <c r="E1471" s="14">
        <v>1750</v>
      </c>
    </row>
    <row r="1472" spans="1:5" ht="13.8" thickBot="1" x14ac:dyDescent="0.3">
      <c r="A1472" s="12" t="s">
        <v>1585</v>
      </c>
      <c r="B1472" s="12" t="s">
        <v>2502</v>
      </c>
      <c r="C1472" s="12" t="s">
        <v>235</v>
      </c>
      <c r="D1472" s="12" t="s">
        <v>153</v>
      </c>
      <c r="E1472" s="14">
        <v>1570.68</v>
      </c>
    </row>
    <row r="1473" spans="1:5" ht="13.8" thickBot="1" x14ac:dyDescent="0.3">
      <c r="A1473" s="12" t="s">
        <v>1206</v>
      </c>
      <c r="B1473" s="12" t="s">
        <v>2503</v>
      </c>
      <c r="C1473" s="12" t="s">
        <v>356</v>
      </c>
      <c r="D1473" s="12" t="s">
        <v>153</v>
      </c>
      <c r="E1473" s="14">
        <v>439.59</v>
      </c>
    </row>
    <row r="1474" spans="1:5" ht="13.8" thickBot="1" x14ac:dyDescent="0.3">
      <c r="A1474" s="12" t="s">
        <v>1211</v>
      </c>
      <c r="B1474" s="12" t="s">
        <v>2504</v>
      </c>
      <c r="C1474" s="12" t="s">
        <v>1244</v>
      </c>
      <c r="D1474" s="12" t="s">
        <v>603</v>
      </c>
      <c r="E1474" s="14">
        <v>121.5</v>
      </c>
    </row>
    <row r="1475" spans="1:5" ht="13.8" thickBot="1" x14ac:dyDescent="0.3">
      <c r="A1475" s="12" t="s">
        <v>1214</v>
      </c>
      <c r="B1475" s="12" t="s">
        <v>2505</v>
      </c>
      <c r="C1475" s="12" t="s">
        <v>98</v>
      </c>
      <c r="D1475" s="12" t="s">
        <v>603</v>
      </c>
      <c r="E1475" s="14">
        <v>54.22</v>
      </c>
    </row>
    <row r="1476" spans="1:5" ht="13.8" thickBot="1" x14ac:dyDescent="0.3">
      <c r="A1476" s="12" t="s">
        <v>1214</v>
      </c>
      <c r="B1476" s="12" t="s">
        <v>2506</v>
      </c>
      <c r="C1476" s="12" t="s">
        <v>152</v>
      </c>
      <c r="D1476" s="12" t="s">
        <v>603</v>
      </c>
      <c r="E1476" s="14">
        <v>72.489999999999995</v>
      </c>
    </row>
    <row r="1477" spans="1:5" ht="13.8" thickBot="1" x14ac:dyDescent="0.3">
      <c r="A1477" s="12" t="s">
        <v>1930</v>
      </c>
      <c r="B1477" s="12" t="s">
        <v>2507</v>
      </c>
      <c r="C1477" s="12" t="s">
        <v>157</v>
      </c>
      <c r="D1477" s="12" t="s">
        <v>603</v>
      </c>
      <c r="E1477" s="14">
        <v>18.149999999999999</v>
      </c>
    </row>
    <row r="1478" spans="1:5" ht="13.8" thickBot="1" x14ac:dyDescent="0.3">
      <c r="A1478" s="12" t="s">
        <v>1211</v>
      </c>
      <c r="B1478" s="12" t="s">
        <v>2508</v>
      </c>
      <c r="C1478" s="12" t="s">
        <v>1030</v>
      </c>
      <c r="D1478" s="12" t="s">
        <v>603</v>
      </c>
      <c r="E1478" s="14">
        <v>45</v>
      </c>
    </row>
    <row r="1479" spans="1:5" ht="13.8" thickBot="1" x14ac:dyDescent="0.3">
      <c r="A1479" s="12" t="s">
        <v>1587</v>
      </c>
      <c r="B1479" s="12" t="s">
        <v>2509</v>
      </c>
      <c r="C1479" s="12" t="s">
        <v>98</v>
      </c>
      <c r="D1479" s="12" t="s">
        <v>603</v>
      </c>
      <c r="E1479" s="14">
        <v>90.75</v>
      </c>
    </row>
    <row r="1480" spans="1:5" ht="13.8" thickBot="1" x14ac:dyDescent="0.3">
      <c r="A1480" s="12" t="s">
        <v>1930</v>
      </c>
      <c r="B1480" s="12" t="s">
        <v>2510</v>
      </c>
      <c r="C1480" s="12" t="s">
        <v>157</v>
      </c>
      <c r="D1480" s="12" t="s">
        <v>603</v>
      </c>
      <c r="E1480" s="14">
        <v>18.149999999999999</v>
      </c>
    </row>
    <row r="1481" spans="1:5" ht="13.8" thickBot="1" x14ac:dyDescent="0.3">
      <c r="A1481" s="12" t="s">
        <v>1289</v>
      </c>
      <c r="B1481" s="12" t="s">
        <v>2511</v>
      </c>
      <c r="C1481" s="12" t="s">
        <v>180</v>
      </c>
      <c r="D1481" s="12" t="s">
        <v>603</v>
      </c>
      <c r="E1481" s="14">
        <v>6.98</v>
      </c>
    </row>
    <row r="1482" spans="1:5" ht="13.8" thickBot="1" x14ac:dyDescent="0.3">
      <c r="A1482" s="12" t="s">
        <v>1227</v>
      </c>
      <c r="B1482" s="12" t="s">
        <v>2512</v>
      </c>
      <c r="C1482" s="12" t="s">
        <v>193</v>
      </c>
      <c r="D1482" s="12" t="s">
        <v>698</v>
      </c>
      <c r="E1482" s="14">
        <v>690.75</v>
      </c>
    </row>
    <row r="1483" spans="1:5" ht="13.8" thickBot="1" x14ac:dyDescent="0.3">
      <c r="A1483" s="12" t="s">
        <v>1227</v>
      </c>
      <c r="B1483" s="12" t="s">
        <v>2513</v>
      </c>
      <c r="C1483" s="12" t="s">
        <v>193</v>
      </c>
      <c r="D1483" s="12" t="s">
        <v>698</v>
      </c>
      <c r="E1483" s="14">
        <v>113.13</v>
      </c>
    </row>
    <row r="1484" spans="1:5" ht="13.8" thickBot="1" x14ac:dyDescent="0.3">
      <c r="A1484" s="12" t="s">
        <v>2514</v>
      </c>
      <c r="B1484" s="12" t="s">
        <v>2515</v>
      </c>
      <c r="C1484" s="12" t="s">
        <v>2516</v>
      </c>
      <c r="D1484" s="12" t="s">
        <v>698</v>
      </c>
      <c r="E1484" s="14">
        <v>217.54</v>
      </c>
    </row>
    <row r="1485" spans="1:5" ht="13.8" thickBot="1" x14ac:dyDescent="0.3">
      <c r="A1485" s="12" t="s">
        <v>1918</v>
      </c>
      <c r="B1485" s="12" t="s">
        <v>2517</v>
      </c>
      <c r="C1485" s="12" t="s">
        <v>164</v>
      </c>
      <c r="D1485" s="12" t="s">
        <v>165</v>
      </c>
      <c r="E1485" s="14">
        <v>1152</v>
      </c>
    </row>
    <row r="1486" spans="1:5" ht="13.8" thickBot="1" x14ac:dyDescent="0.3">
      <c r="A1486" s="12" t="s">
        <v>1236</v>
      </c>
      <c r="B1486" s="12" t="s">
        <v>3524</v>
      </c>
      <c r="C1486" s="12" t="s">
        <v>164</v>
      </c>
      <c r="D1486" s="12" t="s">
        <v>165</v>
      </c>
      <c r="E1486" s="14">
        <v>1310.97</v>
      </c>
    </row>
    <row r="1487" spans="1:5" ht="13.8" thickBot="1" x14ac:dyDescent="0.3">
      <c r="A1487" s="12" t="s">
        <v>2209</v>
      </c>
      <c r="B1487" s="12" t="s">
        <v>2518</v>
      </c>
      <c r="C1487" s="12" t="s">
        <v>164</v>
      </c>
      <c r="D1487" s="12" t="s">
        <v>165</v>
      </c>
      <c r="E1487" s="14">
        <v>1575</v>
      </c>
    </row>
    <row r="1488" spans="1:5" ht="13.8" thickBot="1" x14ac:dyDescent="0.3">
      <c r="A1488" s="12" t="s">
        <v>2215</v>
      </c>
      <c r="B1488" s="12" t="s">
        <v>2519</v>
      </c>
      <c r="C1488" s="12" t="s">
        <v>780</v>
      </c>
      <c r="D1488" s="12" t="s">
        <v>1238</v>
      </c>
      <c r="E1488" s="14">
        <v>162.19999999999999</v>
      </c>
    </row>
    <row r="1489" spans="1:5" ht="13.8" thickBot="1" x14ac:dyDescent="0.3">
      <c r="A1489" s="12" t="s">
        <v>1598</v>
      </c>
      <c r="B1489" s="12" t="s">
        <v>3525</v>
      </c>
      <c r="C1489" s="12" t="s">
        <v>780</v>
      </c>
      <c r="D1489" s="12" t="s">
        <v>1238</v>
      </c>
      <c r="E1489" s="14">
        <v>1532</v>
      </c>
    </row>
    <row r="1490" spans="1:5" ht="13.8" thickBot="1" x14ac:dyDescent="0.3">
      <c r="A1490" s="12" t="s">
        <v>1237</v>
      </c>
      <c r="B1490" s="12" t="s">
        <v>2520</v>
      </c>
      <c r="C1490" s="12" t="s">
        <v>780</v>
      </c>
      <c r="D1490" s="12" t="s">
        <v>1238</v>
      </c>
      <c r="E1490" s="14">
        <v>-6356.97</v>
      </c>
    </row>
    <row r="1491" spans="1:5" ht="13.8" thickBot="1" x14ac:dyDescent="0.3">
      <c r="A1491" s="12" t="s">
        <v>1237</v>
      </c>
      <c r="B1491" s="12" t="s">
        <v>2521</v>
      </c>
      <c r="C1491" s="12" t="s">
        <v>780</v>
      </c>
      <c r="D1491" s="12" t="s">
        <v>1238</v>
      </c>
      <c r="E1491" s="14">
        <v>7693.78</v>
      </c>
    </row>
    <row r="1492" spans="1:5" ht="13.8" thickBot="1" x14ac:dyDescent="0.3">
      <c r="A1492" s="12" t="s">
        <v>2215</v>
      </c>
      <c r="B1492" s="12" t="s">
        <v>2522</v>
      </c>
      <c r="C1492" s="12" t="s">
        <v>780</v>
      </c>
      <c r="D1492" s="12" t="s">
        <v>1238</v>
      </c>
      <c r="E1492" s="14">
        <v>233.12</v>
      </c>
    </row>
    <row r="1493" spans="1:5" ht="13.8" thickBot="1" x14ac:dyDescent="0.3">
      <c r="A1493" s="12" t="s">
        <v>1598</v>
      </c>
      <c r="B1493" s="12" t="s">
        <v>2523</v>
      </c>
      <c r="C1493" s="12" t="s">
        <v>780</v>
      </c>
      <c r="D1493" s="12" t="s">
        <v>1238</v>
      </c>
      <c r="E1493" s="14">
        <v>318</v>
      </c>
    </row>
    <row r="1494" spans="1:5" ht="13.8" thickBot="1" x14ac:dyDescent="0.3">
      <c r="A1494" s="12" t="s">
        <v>934</v>
      </c>
      <c r="B1494" s="12" t="s">
        <v>1154</v>
      </c>
      <c r="C1494" s="12" t="s">
        <v>783</v>
      </c>
      <c r="D1494" s="12" t="s">
        <v>784</v>
      </c>
      <c r="E1494" s="14">
        <v>105018</v>
      </c>
    </row>
    <row r="1495" spans="1:5" ht="13.8" thickBot="1" x14ac:dyDescent="0.3">
      <c r="A1495" s="12" t="s">
        <v>1240</v>
      </c>
      <c r="B1495" s="12" t="s">
        <v>2524</v>
      </c>
      <c r="C1495" s="12" t="s">
        <v>557</v>
      </c>
      <c r="D1495" s="12" t="s">
        <v>784</v>
      </c>
      <c r="E1495" s="14">
        <v>461.11</v>
      </c>
    </row>
    <row r="1496" spans="1:5" ht="13.8" thickBot="1" x14ac:dyDescent="0.3">
      <c r="A1496" s="12" t="s">
        <v>1240</v>
      </c>
      <c r="B1496" s="12" t="s">
        <v>2525</v>
      </c>
      <c r="C1496" s="12" t="s">
        <v>557</v>
      </c>
      <c r="D1496" s="12" t="s">
        <v>784</v>
      </c>
      <c r="E1496" s="14">
        <v>922.22</v>
      </c>
    </row>
    <row r="1497" spans="1:5" ht="13.8" thickBot="1" x14ac:dyDescent="0.3">
      <c r="A1497" s="12" t="s">
        <v>934</v>
      </c>
      <c r="B1497" s="12" t="s">
        <v>1181</v>
      </c>
      <c r="C1497" s="12" t="s">
        <v>1182</v>
      </c>
      <c r="D1497" s="12" t="s">
        <v>1605</v>
      </c>
      <c r="E1497" s="14">
        <v>30417</v>
      </c>
    </row>
    <row r="1498" spans="1:5" ht="13.8" thickBot="1" x14ac:dyDescent="0.3">
      <c r="A1498" s="12" t="s">
        <v>1242</v>
      </c>
      <c r="B1498" s="12" t="s">
        <v>2526</v>
      </c>
      <c r="C1498" s="12" t="s">
        <v>1244</v>
      </c>
      <c r="D1498" s="12" t="s">
        <v>1245</v>
      </c>
      <c r="E1498" s="14">
        <v>288.82</v>
      </c>
    </row>
    <row r="1499" spans="1:5" ht="13.8" thickBot="1" x14ac:dyDescent="0.3">
      <c r="A1499" s="12" t="s">
        <v>1930</v>
      </c>
      <c r="B1499" s="12" t="s">
        <v>2527</v>
      </c>
      <c r="C1499" s="12" t="s">
        <v>1247</v>
      </c>
      <c r="D1499" s="12" t="s">
        <v>1248</v>
      </c>
      <c r="E1499" s="14">
        <v>2165.4</v>
      </c>
    </row>
    <row r="1500" spans="1:5" ht="13.8" thickBot="1" x14ac:dyDescent="0.3">
      <c r="A1500" s="12" t="s">
        <v>1211</v>
      </c>
      <c r="B1500" s="12" t="s">
        <v>2528</v>
      </c>
      <c r="C1500" s="12" t="s">
        <v>1247</v>
      </c>
      <c r="D1500" s="12" t="s">
        <v>1248</v>
      </c>
      <c r="E1500" s="14">
        <v>24.28</v>
      </c>
    </row>
    <row r="1501" spans="1:5" ht="13.8" thickBot="1" x14ac:dyDescent="0.3">
      <c r="A1501" s="12" t="s">
        <v>1934</v>
      </c>
      <c r="B1501" s="12" t="s">
        <v>2228</v>
      </c>
      <c r="C1501" s="12" t="s">
        <v>74</v>
      </c>
      <c r="D1501" s="12" t="s">
        <v>171</v>
      </c>
      <c r="E1501" s="14">
        <v>1416.45</v>
      </c>
    </row>
    <row r="1502" spans="1:5" ht="13.8" thickBot="1" x14ac:dyDescent="0.3">
      <c r="A1502" s="12" t="s">
        <v>1934</v>
      </c>
      <c r="B1502" s="12" t="s">
        <v>1935</v>
      </c>
      <c r="C1502" s="12" t="s">
        <v>122</v>
      </c>
      <c r="D1502" s="12" t="s">
        <v>171</v>
      </c>
      <c r="E1502" s="14">
        <v>688.62</v>
      </c>
    </row>
    <row r="1503" spans="1:5" ht="13.8" thickBot="1" x14ac:dyDescent="0.3">
      <c r="A1503" s="12" t="s">
        <v>2529</v>
      </c>
      <c r="B1503" s="12" t="s">
        <v>2530</v>
      </c>
      <c r="C1503" s="12" t="s">
        <v>2531</v>
      </c>
      <c r="D1503" s="12" t="s">
        <v>171</v>
      </c>
      <c r="E1503" s="14">
        <v>1750</v>
      </c>
    </row>
    <row r="1504" spans="1:5" ht="13.8" thickBot="1" x14ac:dyDescent="0.3">
      <c r="A1504" s="12" t="s">
        <v>929</v>
      </c>
      <c r="B1504" s="12" t="s">
        <v>2532</v>
      </c>
      <c r="C1504" s="12" t="s">
        <v>227</v>
      </c>
      <c r="D1504" s="12" t="s">
        <v>171</v>
      </c>
      <c r="E1504" s="14">
        <v>610.72</v>
      </c>
    </row>
    <row r="1505" spans="1:5" ht="13.8" thickBot="1" x14ac:dyDescent="0.3">
      <c r="A1505" s="12" t="s">
        <v>1962</v>
      </c>
      <c r="B1505" s="12" t="s">
        <v>2533</v>
      </c>
      <c r="C1505" s="12" t="s">
        <v>1722</v>
      </c>
      <c r="D1505" s="12" t="s">
        <v>171</v>
      </c>
      <c r="E1505" s="14">
        <v>2239.1999999999998</v>
      </c>
    </row>
    <row r="1506" spans="1:5" ht="13.8" thickBot="1" x14ac:dyDescent="0.3">
      <c r="A1506" s="12" t="s">
        <v>2534</v>
      </c>
      <c r="B1506" s="12" t="s">
        <v>2535</v>
      </c>
      <c r="C1506" s="12" t="s">
        <v>410</v>
      </c>
      <c r="D1506" s="12" t="s">
        <v>171</v>
      </c>
      <c r="E1506" s="14">
        <v>1750</v>
      </c>
    </row>
    <row r="1507" spans="1:5" ht="13.8" thickBot="1" x14ac:dyDescent="0.3">
      <c r="A1507" s="12" t="s">
        <v>1170</v>
      </c>
      <c r="B1507" s="12" t="s">
        <v>2536</v>
      </c>
      <c r="C1507" s="12" t="s">
        <v>91</v>
      </c>
      <c r="D1507" s="12" t="s">
        <v>171</v>
      </c>
      <c r="E1507" s="14">
        <v>875</v>
      </c>
    </row>
    <row r="1508" spans="1:5" ht="13.8" thickBot="1" x14ac:dyDescent="0.3">
      <c r="A1508" s="12" t="s">
        <v>1130</v>
      </c>
      <c r="B1508" s="12" t="s">
        <v>2537</v>
      </c>
      <c r="C1508" s="12" t="s">
        <v>518</v>
      </c>
      <c r="D1508" s="12" t="s">
        <v>171</v>
      </c>
      <c r="E1508" s="14">
        <v>46.5</v>
      </c>
    </row>
    <row r="1509" spans="1:5" ht="13.8" thickBot="1" x14ac:dyDescent="0.3">
      <c r="A1509" s="12" t="s">
        <v>2538</v>
      </c>
      <c r="B1509" s="12" t="s">
        <v>478</v>
      </c>
      <c r="C1509" s="12" t="s">
        <v>91</v>
      </c>
      <c r="D1509" s="12" t="s">
        <v>171</v>
      </c>
      <c r="E1509" s="14">
        <v>6277.5</v>
      </c>
    </row>
    <row r="1510" spans="1:5" ht="13.8" thickBot="1" x14ac:dyDescent="0.3">
      <c r="A1510" s="12" t="s">
        <v>1297</v>
      </c>
      <c r="B1510" s="12" t="s">
        <v>2539</v>
      </c>
      <c r="C1510" s="12" t="s">
        <v>717</v>
      </c>
      <c r="D1510" s="12" t="s">
        <v>171</v>
      </c>
      <c r="E1510" s="14">
        <v>16.600000000000001</v>
      </c>
    </row>
    <row r="1511" spans="1:5" ht="13.8" thickBot="1" x14ac:dyDescent="0.3">
      <c r="A1511" s="12" t="s">
        <v>1301</v>
      </c>
      <c r="B1511" s="12" t="s">
        <v>3526</v>
      </c>
      <c r="C1511" s="12" t="s">
        <v>916</v>
      </c>
      <c r="D1511" s="12" t="s">
        <v>171</v>
      </c>
      <c r="E1511" s="14">
        <v>19840</v>
      </c>
    </row>
    <row r="1512" spans="1:5" ht="13.8" thickBot="1" x14ac:dyDescent="0.3">
      <c r="A1512" s="12" t="s">
        <v>1268</v>
      </c>
      <c r="B1512" s="12" t="s">
        <v>2540</v>
      </c>
      <c r="C1512" s="12" t="s">
        <v>916</v>
      </c>
      <c r="D1512" s="12" t="s">
        <v>171</v>
      </c>
      <c r="E1512" s="14">
        <v>9383.31</v>
      </c>
    </row>
    <row r="1513" spans="1:5" ht="13.8" thickBot="1" x14ac:dyDescent="0.3">
      <c r="A1513" s="12" t="s">
        <v>1334</v>
      </c>
      <c r="B1513" s="12" t="s">
        <v>1881</v>
      </c>
      <c r="C1513" s="12" t="s">
        <v>1210</v>
      </c>
      <c r="D1513" s="12" t="s">
        <v>171</v>
      </c>
      <c r="E1513" s="14">
        <v>160.82</v>
      </c>
    </row>
    <row r="1514" spans="1:5" ht="13.8" thickBot="1" x14ac:dyDescent="0.3">
      <c r="A1514" s="12" t="s">
        <v>1227</v>
      </c>
      <c r="B1514" s="12" t="s">
        <v>2541</v>
      </c>
      <c r="C1514" s="12" t="s">
        <v>170</v>
      </c>
      <c r="D1514" s="12" t="s">
        <v>171</v>
      </c>
      <c r="E1514" s="14">
        <v>124.6</v>
      </c>
    </row>
    <row r="1515" spans="1:5" ht="13.8" thickBot="1" x14ac:dyDescent="0.3">
      <c r="A1515" s="12" t="s">
        <v>2542</v>
      </c>
      <c r="B1515" s="12" t="s">
        <v>2543</v>
      </c>
      <c r="C1515" s="12" t="s">
        <v>2544</v>
      </c>
      <c r="D1515" s="12" t="s">
        <v>171</v>
      </c>
      <c r="E1515" s="14">
        <v>21918.35</v>
      </c>
    </row>
    <row r="1516" spans="1:5" ht="13.8" thickBot="1" x14ac:dyDescent="0.3">
      <c r="A1516" s="12" t="s">
        <v>1301</v>
      </c>
      <c r="B1516" s="12" t="s">
        <v>2545</v>
      </c>
      <c r="C1516" s="12" t="s">
        <v>901</v>
      </c>
      <c r="D1516" s="12" t="s">
        <v>171</v>
      </c>
      <c r="E1516" s="14">
        <v>3675</v>
      </c>
    </row>
    <row r="1517" spans="1:5" ht="13.8" thickBot="1" x14ac:dyDescent="0.3">
      <c r="A1517" s="12" t="s">
        <v>2546</v>
      </c>
      <c r="B1517" s="12" t="s">
        <v>2547</v>
      </c>
      <c r="C1517" s="12" t="s">
        <v>122</v>
      </c>
      <c r="D1517" s="12" t="s">
        <v>171</v>
      </c>
      <c r="E1517" s="14">
        <v>1442.32</v>
      </c>
    </row>
    <row r="1518" spans="1:5" ht="13.8" thickBot="1" x14ac:dyDescent="0.3">
      <c r="A1518" s="12" t="s">
        <v>998</v>
      </c>
      <c r="B1518" s="12" t="s">
        <v>2548</v>
      </c>
      <c r="C1518" s="12" t="s">
        <v>227</v>
      </c>
      <c r="D1518" s="12" t="s">
        <v>171</v>
      </c>
      <c r="E1518" s="14">
        <v>149.46</v>
      </c>
    </row>
    <row r="1519" spans="1:5" ht="13.8" thickBot="1" x14ac:dyDescent="0.3">
      <c r="A1519" s="12" t="s">
        <v>1170</v>
      </c>
      <c r="B1519" s="12" t="s">
        <v>2549</v>
      </c>
      <c r="C1519" s="12" t="s">
        <v>707</v>
      </c>
      <c r="D1519" s="12" t="s">
        <v>171</v>
      </c>
      <c r="E1519" s="14">
        <v>326.45</v>
      </c>
    </row>
    <row r="1520" spans="1:5" ht="13.8" thickBot="1" x14ac:dyDescent="0.3">
      <c r="A1520" s="12" t="s">
        <v>2550</v>
      </c>
      <c r="B1520" s="12" t="s">
        <v>2551</v>
      </c>
      <c r="C1520" s="12" t="s">
        <v>2552</v>
      </c>
      <c r="D1520" s="12" t="s">
        <v>171</v>
      </c>
      <c r="E1520" s="14">
        <v>139.72</v>
      </c>
    </row>
    <row r="1521" spans="1:5" ht="13.8" thickBot="1" x14ac:dyDescent="0.3">
      <c r="A1521" s="12" t="s">
        <v>1947</v>
      </c>
      <c r="B1521" s="12" t="s">
        <v>2553</v>
      </c>
      <c r="C1521" s="12" t="s">
        <v>901</v>
      </c>
      <c r="D1521" s="12" t="s">
        <v>171</v>
      </c>
      <c r="E1521" s="14">
        <v>7087.5</v>
      </c>
    </row>
    <row r="1522" spans="1:5" ht="13.8" thickBot="1" x14ac:dyDescent="0.3">
      <c r="A1522" s="12" t="s">
        <v>1291</v>
      </c>
      <c r="B1522" s="12" t="s">
        <v>2554</v>
      </c>
      <c r="C1522" s="12" t="s">
        <v>98</v>
      </c>
      <c r="D1522" s="12" t="s">
        <v>171</v>
      </c>
      <c r="E1522" s="14">
        <v>135.4</v>
      </c>
    </row>
    <row r="1523" spans="1:5" ht="13.8" thickBot="1" x14ac:dyDescent="0.3">
      <c r="A1523" s="12" t="s">
        <v>1170</v>
      </c>
      <c r="B1523" s="12" t="s">
        <v>2555</v>
      </c>
      <c r="C1523" s="12" t="s">
        <v>797</v>
      </c>
      <c r="D1523" s="12" t="s">
        <v>171</v>
      </c>
      <c r="E1523" s="14">
        <v>575.91999999999996</v>
      </c>
    </row>
    <row r="1524" spans="1:5" ht="13.8" thickBot="1" x14ac:dyDescent="0.3">
      <c r="A1524" s="12" t="s">
        <v>921</v>
      </c>
      <c r="B1524" s="12" t="s">
        <v>2556</v>
      </c>
      <c r="C1524" s="12" t="s">
        <v>797</v>
      </c>
      <c r="D1524" s="12" t="s">
        <v>171</v>
      </c>
      <c r="E1524" s="14">
        <v>1810.39</v>
      </c>
    </row>
    <row r="1525" spans="1:5" ht="13.8" thickBot="1" x14ac:dyDescent="0.3">
      <c r="A1525" s="12" t="s">
        <v>1583</v>
      </c>
      <c r="B1525" s="12" t="s">
        <v>2557</v>
      </c>
      <c r="C1525" s="12" t="s">
        <v>103</v>
      </c>
      <c r="D1525" s="12" t="s">
        <v>171</v>
      </c>
      <c r="E1525" s="14">
        <v>474.99</v>
      </c>
    </row>
    <row r="1526" spans="1:5" ht="13.8" thickBot="1" x14ac:dyDescent="0.3">
      <c r="A1526" s="12" t="s">
        <v>1583</v>
      </c>
      <c r="B1526" s="12" t="s">
        <v>2558</v>
      </c>
      <c r="C1526" s="12" t="s">
        <v>103</v>
      </c>
      <c r="D1526" s="12" t="s">
        <v>171</v>
      </c>
      <c r="E1526" s="14">
        <v>474.99</v>
      </c>
    </row>
    <row r="1527" spans="1:5" ht="13.8" thickBot="1" x14ac:dyDescent="0.3">
      <c r="A1527" s="12" t="s">
        <v>2559</v>
      </c>
      <c r="B1527" s="12" t="s">
        <v>2560</v>
      </c>
      <c r="C1527" s="12" t="s">
        <v>410</v>
      </c>
      <c r="D1527" s="12" t="s">
        <v>171</v>
      </c>
      <c r="E1527" s="14">
        <v>1285.56</v>
      </c>
    </row>
    <row r="1528" spans="1:5" ht="13.8" thickBot="1" x14ac:dyDescent="0.3">
      <c r="A1528" s="12" t="s">
        <v>1272</v>
      </c>
      <c r="B1528" s="12" t="s">
        <v>3527</v>
      </c>
      <c r="C1528" s="12" t="s">
        <v>423</v>
      </c>
      <c r="D1528" s="12" t="s">
        <v>171</v>
      </c>
      <c r="E1528" s="14">
        <v>148.68</v>
      </c>
    </row>
    <row r="1529" spans="1:5" ht="13.8" thickBot="1" x14ac:dyDescent="0.3">
      <c r="A1529" s="12" t="s">
        <v>1304</v>
      </c>
      <c r="B1529" s="12" t="s">
        <v>2561</v>
      </c>
      <c r="C1529" s="12" t="s">
        <v>896</v>
      </c>
      <c r="D1529" s="12" t="s">
        <v>1305</v>
      </c>
      <c r="E1529" s="14">
        <v>2682.5</v>
      </c>
    </row>
    <row r="1530" spans="1:5" ht="13.8" thickBot="1" x14ac:dyDescent="0.3">
      <c r="A1530" s="12" t="s">
        <v>1304</v>
      </c>
      <c r="B1530" s="12" t="s">
        <v>2562</v>
      </c>
      <c r="C1530" s="12" t="s">
        <v>896</v>
      </c>
      <c r="D1530" s="12" t="s">
        <v>1305</v>
      </c>
      <c r="E1530" s="14">
        <v>1308.75</v>
      </c>
    </row>
    <row r="1531" spans="1:5" ht="13.8" thickBot="1" x14ac:dyDescent="0.3">
      <c r="A1531" s="12" t="s">
        <v>1311</v>
      </c>
      <c r="B1531" s="12" t="s">
        <v>2563</v>
      </c>
      <c r="C1531" s="12" t="s">
        <v>191</v>
      </c>
      <c r="D1531" s="12" t="s">
        <v>310</v>
      </c>
      <c r="E1531" s="14">
        <v>1.49</v>
      </c>
    </row>
    <row r="1532" spans="1:5" ht="13.8" thickBot="1" x14ac:dyDescent="0.3">
      <c r="A1532" s="12" t="s">
        <v>2564</v>
      </c>
      <c r="B1532" s="12" t="s">
        <v>2565</v>
      </c>
      <c r="C1532" s="12" t="s">
        <v>185</v>
      </c>
      <c r="D1532" s="12" t="s">
        <v>310</v>
      </c>
      <c r="E1532" s="14">
        <v>660</v>
      </c>
    </row>
    <row r="1533" spans="1:5" ht="13.8" thickBot="1" x14ac:dyDescent="0.3">
      <c r="A1533" s="12" t="s">
        <v>1637</v>
      </c>
      <c r="B1533" s="12" t="s">
        <v>2566</v>
      </c>
      <c r="C1533" s="12" t="s">
        <v>182</v>
      </c>
      <c r="D1533" s="12" t="s">
        <v>310</v>
      </c>
      <c r="E1533" s="14">
        <v>3135</v>
      </c>
    </row>
    <row r="1534" spans="1:5" ht="13.8" thickBot="1" x14ac:dyDescent="0.3">
      <c r="A1534" s="12" t="s">
        <v>1130</v>
      </c>
      <c r="B1534" s="12" t="s">
        <v>2567</v>
      </c>
      <c r="C1534" s="12" t="s">
        <v>2568</v>
      </c>
      <c r="D1534" s="12" t="s">
        <v>194</v>
      </c>
      <c r="E1534" s="14">
        <v>43.2</v>
      </c>
    </row>
    <row r="1535" spans="1:5" ht="13.8" thickBot="1" x14ac:dyDescent="0.3">
      <c r="A1535" s="12" t="s">
        <v>2569</v>
      </c>
      <c r="B1535" s="12" t="s">
        <v>2570</v>
      </c>
      <c r="C1535" s="12" t="s">
        <v>193</v>
      </c>
      <c r="D1535" s="12" t="s">
        <v>194</v>
      </c>
      <c r="E1535" s="14">
        <v>364.25</v>
      </c>
    </row>
    <row r="1536" spans="1:5" ht="13.8" thickBot="1" x14ac:dyDescent="0.3">
      <c r="A1536" s="12" t="s">
        <v>2571</v>
      </c>
      <c r="B1536" s="12" t="s">
        <v>2572</v>
      </c>
      <c r="C1536" s="12" t="s">
        <v>316</v>
      </c>
      <c r="D1536" s="12" t="s">
        <v>194</v>
      </c>
      <c r="E1536" s="14">
        <v>244</v>
      </c>
    </row>
    <row r="1537" spans="1:5" ht="13.8" thickBot="1" x14ac:dyDescent="0.3">
      <c r="A1537" s="12" t="s">
        <v>2573</v>
      </c>
      <c r="B1537" s="12" t="s">
        <v>3528</v>
      </c>
      <c r="C1537" s="12" t="s">
        <v>316</v>
      </c>
      <c r="D1537" s="12" t="s">
        <v>198</v>
      </c>
      <c r="E1537" s="14">
        <v>1468.81</v>
      </c>
    </row>
    <row r="1538" spans="1:5" ht="13.8" thickBot="1" x14ac:dyDescent="0.3">
      <c r="A1538" s="12" t="s">
        <v>1309</v>
      </c>
      <c r="B1538" s="12" t="s">
        <v>2574</v>
      </c>
      <c r="C1538" s="12" t="s">
        <v>189</v>
      </c>
      <c r="D1538" s="12" t="s">
        <v>198</v>
      </c>
      <c r="E1538" s="14">
        <v>350</v>
      </c>
    </row>
    <row r="1539" spans="1:5" ht="13.8" thickBot="1" x14ac:dyDescent="0.3">
      <c r="A1539" s="12" t="s">
        <v>1227</v>
      </c>
      <c r="B1539" s="12" t="s">
        <v>2575</v>
      </c>
      <c r="C1539" s="12" t="s">
        <v>316</v>
      </c>
      <c r="D1539" s="12" t="s">
        <v>198</v>
      </c>
      <c r="E1539" s="14">
        <v>162.6</v>
      </c>
    </row>
    <row r="1540" spans="1:5" ht="13.8" thickBot="1" x14ac:dyDescent="0.3">
      <c r="A1540" s="12" t="s">
        <v>2576</v>
      </c>
      <c r="B1540" s="12" t="s">
        <v>3529</v>
      </c>
      <c r="C1540" s="12" t="s">
        <v>193</v>
      </c>
      <c r="D1540" s="12" t="s">
        <v>1653</v>
      </c>
      <c r="E1540" s="14">
        <v>26.88</v>
      </c>
    </row>
    <row r="1541" spans="1:5" ht="13.8" thickBot="1" x14ac:dyDescent="0.3">
      <c r="A1541" s="12" t="s">
        <v>2577</v>
      </c>
      <c r="B1541" s="12" t="s">
        <v>2578</v>
      </c>
      <c r="C1541" s="12" t="s">
        <v>200</v>
      </c>
      <c r="D1541" s="12" t="s">
        <v>203</v>
      </c>
      <c r="E1541" s="14">
        <v>708</v>
      </c>
    </row>
    <row r="1542" spans="1:5" ht="13.8" thickBot="1" x14ac:dyDescent="0.3">
      <c r="A1542" s="12" t="s">
        <v>1654</v>
      </c>
      <c r="B1542" s="12" t="s">
        <v>2579</v>
      </c>
      <c r="C1542" s="12" t="s">
        <v>23</v>
      </c>
      <c r="D1542" s="12" t="s">
        <v>206</v>
      </c>
      <c r="E1542" s="14">
        <v>6308.59</v>
      </c>
    </row>
    <row r="1543" spans="1:5" ht="13.8" thickBot="1" x14ac:dyDescent="0.3">
      <c r="A1543" s="12" t="s">
        <v>1304</v>
      </c>
      <c r="B1543" s="12" t="s">
        <v>2580</v>
      </c>
      <c r="C1543" s="12" t="s">
        <v>896</v>
      </c>
      <c r="D1543" s="12" t="s">
        <v>206</v>
      </c>
      <c r="E1543" s="14">
        <v>425</v>
      </c>
    </row>
    <row r="1544" spans="1:5" ht="13.8" thickBot="1" x14ac:dyDescent="0.3">
      <c r="A1544" s="12" t="s">
        <v>2581</v>
      </c>
      <c r="B1544" s="12" t="s">
        <v>2582</v>
      </c>
      <c r="C1544" s="12" t="s">
        <v>446</v>
      </c>
      <c r="D1544" s="12" t="s">
        <v>206</v>
      </c>
      <c r="E1544" s="14">
        <v>5495</v>
      </c>
    </row>
    <row r="1545" spans="1:5" ht="13.8" thickBot="1" x14ac:dyDescent="0.3">
      <c r="A1545" s="12" t="s">
        <v>2583</v>
      </c>
      <c r="B1545" s="12" t="s">
        <v>3530</v>
      </c>
      <c r="C1545" s="12" t="s">
        <v>182</v>
      </c>
      <c r="D1545" s="12" t="s">
        <v>206</v>
      </c>
      <c r="E1545" s="14">
        <v>1850</v>
      </c>
    </row>
    <row r="1546" spans="1:5" ht="13.8" thickBot="1" x14ac:dyDescent="0.3">
      <c r="A1546" s="12" t="s">
        <v>2584</v>
      </c>
      <c r="B1546" s="12" t="s">
        <v>2585</v>
      </c>
      <c r="C1546" s="12" t="s">
        <v>617</v>
      </c>
      <c r="D1546" s="12" t="s">
        <v>206</v>
      </c>
      <c r="E1546" s="14">
        <v>4400</v>
      </c>
    </row>
    <row r="1547" spans="1:5" ht="13.8" thickBot="1" x14ac:dyDescent="0.3">
      <c r="A1547" s="12" t="s">
        <v>2586</v>
      </c>
      <c r="B1547" s="12" t="s">
        <v>2587</v>
      </c>
      <c r="C1547" s="12" t="s">
        <v>326</v>
      </c>
      <c r="D1547" s="12" t="s">
        <v>206</v>
      </c>
      <c r="E1547" s="14">
        <v>364.25</v>
      </c>
    </row>
    <row r="1548" spans="1:5" ht="13.8" thickBot="1" x14ac:dyDescent="0.3">
      <c r="A1548" s="12" t="s">
        <v>1327</v>
      </c>
      <c r="B1548" s="12" t="s">
        <v>2588</v>
      </c>
      <c r="C1548" s="12" t="s">
        <v>35</v>
      </c>
      <c r="D1548" s="12" t="s">
        <v>330</v>
      </c>
      <c r="E1548" s="14">
        <v>-136.22999999999999</v>
      </c>
    </row>
    <row r="1549" spans="1:5" ht="13.8" thickBot="1" x14ac:dyDescent="0.3">
      <c r="A1549" s="12" t="s">
        <v>2589</v>
      </c>
      <c r="B1549" s="12" t="s">
        <v>2590</v>
      </c>
      <c r="C1549" s="12" t="s">
        <v>34</v>
      </c>
      <c r="D1549" s="12" t="s">
        <v>330</v>
      </c>
      <c r="E1549" s="14">
        <v>45.33</v>
      </c>
    </row>
    <row r="1550" spans="1:5" ht="13.8" thickBot="1" x14ac:dyDescent="0.3">
      <c r="A1550" s="12" t="s">
        <v>899</v>
      </c>
      <c r="B1550" s="12" t="s">
        <v>2591</v>
      </c>
      <c r="C1550" s="12" t="s">
        <v>906</v>
      </c>
      <c r="D1550" s="12" t="s">
        <v>627</v>
      </c>
      <c r="E1550" s="14">
        <v>4554</v>
      </c>
    </row>
    <row r="1551" spans="1:5" ht="13.8" thickBot="1" x14ac:dyDescent="0.3">
      <c r="A1551" s="12" t="s">
        <v>899</v>
      </c>
      <c r="B1551" s="12" t="s">
        <v>3363</v>
      </c>
      <c r="C1551" s="12" t="s">
        <v>70</v>
      </c>
      <c r="D1551" s="12" t="s">
        <v>627</v>
      </c>
      <c r="E1551" s="14">
        <v>46</v>
      </c>
    </row>
    <row r="1552" spans="1:5" ht="13.8" thickBot="1" x14ac:dyDescent="0.3">
      <c r="A1552" s="12" t="s">
        <v>899</v>
      </c>
      <c r="B1552" s="12" t="s">
        <v>3395</v>
      </c>
      <c r="C1552" s="12" t="s">
        <v>813</v>
      </c>
      <c r="D1552" s="12" t="s">
        <v>627</v>
      </c>
      <c r="E1552" s="14">
        <v>184</v>
      </c>
    </row>
    <row r="1553" spans="1:5" ht="13.8" thickBot="1" x14ac:dyDescent="0.3">
      <c r="A1553" s="12" t="s">
        <v>899</v>
      </c>
      <c r="B1553" s="12" t="s">
        <v>3365</v>
      </c>
      <c r="C1553" s="12" t="s">
        <v>353</v>
      </c>
      <c r="D1553" s="12" t="s">
        <v>627</v>
      </c>
      <c r="E1553" s="14">
        <v>253.17</v>
      </c>
    </row>
    <row r="1554" spans="1:5" ht="13.8" thickBot="1" x14ac:dyDescent="0.3">
      <c r="A1554" s="12" t="s">
        <v>899</v>
      </c>
      <c r="B1554" s="12" t="s">
        <v>3365</v>
      </c>
      <c r="C1554" s="12" t="s">
        <v>2592</v>
      </c>
      <c r="D1554" s="12" t="s">
        <v>627</v>
      </c>
      <c r="E1554" s="14">
        <v>4067.56</v>
      </c>
    </row>
    <row r="1555" spans="1:5" ht="13.8" thickBot="1" x14ac:dyDescent="0.3">
      <c r="A1555" s="12" t="s">
        <v>899</v>
      </c>
      <c r="B1555" s="12" t="s">
        <v>3367</v>
      </c>
      <c r="C1555" s="12" t="s">
        <v>901</v>
      </c>
      <c r="D1555" s="12" t="s">
        <v>627</v>
      </c>
      <c r="E1555" s="14">
        <v>4773.25</v>
      </c>
    </row>
    <row r="1556" spans="1:5" ht="13.8" thickBot="1" x14ac:dyDescent="0.3">
      <c r="A1556" s="12" t="s">
        <v>899</v>
      </c>
      <c r="B1556" s="12" t="s">
        <v>3367</v>
      </c>
      <c r="C1556" s="12" t="s">
        <v>780</v>
      </c>
      <c r="D1556" s="12" t="s">
        <v>627</v>
      </c>
      <c r="E1556" s="14">
        <v>4762.5600000000004</v>
      </c>
    </row>
    <row r="1557" spans="1:5" ht="13.8" thickBot="1" x14ac:dyDescent="0.3">
      <c r="A1557" s="12" t="s">
        <v>1683</v>
      </c>
      <c r="B1557" s="12" t="s">
        <v>2593</v>
      </c>
      <c r="C1557" s="12" t="s">
        <v>1711</v>
      </c>
      <c r="D1557" s="12" t="s">
        <v>627</v>
      </c>
      <c r="E1557" s="14">
        <v>2231.25</v>
      </c>
    </row>
    <row r="1558" spans="1:5" ht="13.8" thickBot="1" x14ac:dyDescent="0.3">
      <c r="A1558" s="12" t="s">
        <v>903</v>
      </c>
      <c r="B1558" s="12" t="s">
        <v>904</v>
      </c>
      <c r="C1558" s="12" t="s">
        <v>722</v>
      </c>
      <c r="D1558" s="12" t="s">
        <v>627</v>
      </c>
      <c r="E1558" s="14">
        <v>525</v>
      </c>
    </row>
    <row r="1559" spans="1:5" ht="13.8" thickBot="1" x14ac:dyDescent="0.3">
      <c r="A1559" s="12" t="s">
        <v>903</v>
      </c>
      <c r="B1559" s="12" t="s">
        <v>1997</v>
      </c>
      <c r="C1559" s="12" t="s">
        <v>1996</v>
      </c>
      <c r="D1559" s="12" t="s">
        <v>627</v>
      </c>
      <c r="E1559" s="14">
        <v>105</v>
      </c>
    </row>
    <row r="1560" spans="1:5" ht="13.8" thickBot="1" x14ac:dyDescent="0.3">
      <c r="A1560" s="12" t="s">
        <v>903</v>
      </c>
      <c r="B1560" s="12" t="s">
        <v>1997</v>
      </c>
      <c r="C1560" s="12" t="s">
        <v>538</v>
      </c>
      <c r="D1560" s="12" t="s">
        <v>627</v>
      </c>
      <c r="E1560" s="14">
        <v>420</v>
      </c>
    </row>
    <row r="1561" spans="1:5" ht="13.8" thickBot="1" x14ac:dyDescent="0.3">
      <c r="A1561" s="12" t="s">
        <v>899</v>
      </c>
      <c r="B1561" s="12" t="s">
        <v>3409</v>
      </c>
      <c r="C1561" s="12" t="s">
        <v>237</v>
      </c>
      <c r="D1561" s="12" t="s">
        <v>627</v>
      </c>
      <c r="E1561" s="14">
        <v>639</v>
      </c>
    </row>
    <row r="1562" spans="1:5" ht="13.8" thickBot="1" x14ac:dyDescent="0.3">
      <c r="A1562" s="12" t="s">
        <v>899</v>
      </c>
      <c r="B1562" s="12" t="s">
        <v>3531</v>
      </c>
      <c r="C1562" s="12" t="s">
        <v>906</v>
      </c>
      <c r="D1562" s="12" t="s">
        <v>627</v>
      </c>
      <c r="E1562" s="14">
        <v>6325</v>
      </c>
    </row>
    <row r="1563" spans="1:5" ht="13.8" thickBot="1" x14ac:dyDescent="0.3">
      <c r="A1563" s="12" t="s">
        <v>899</v>
      </c>
      <c r="B1563" s="12" t="s">
        <v>3532</v>
      </c>
      <c r="C1563" s="12" t="s">
        <v>91</v>
      </c>
      <c r="D1563" s="12" t="s">
        <v>627</v>
      </c>
      <c r="E1563" s="14">
        <v>5937.75</v>
      </c>
    </row>
    <row r="1564" spans="1:5" ht="13.8" thickBot="1" x14ac:dyDescent="0.3">
      <c r="A1564" s="12" t="s">
        <v>899</v>
      </c>
      <c r="B1564" s="12" t="s">
        <v>3373</v>
      </c>
      <c r="C1564" s="12" t="s">
        <v>901</v>
      </c>
      <c r="D1564" s="12" t="s">
        <v>627</v>
      </c>
      <c r="E1564" s="14">
        <v>5399.25</v>
      </c>
    </row>
    <row r="1565" spans="1:5" ht="13.8" thickBot="1" x14ac:dyDescent="0.3">
      <c r="A1565" s="12" t="s">
        <v>899</v>
      </c>
      <c r="B1565" s="12" t="s">
        <v>3373</v>
      </c>
      <c r="C1565" s="12" t="s">
        <v>901</v>
      </c>
      <c r="D1565" s="12" t="s">
        <v>627</v>
      </c>
      <c r="E1565" s="14">
        <v>6667.5</v>
      </c>
    </row>
    <row r="1566" spans="1:5" ht="13.8" thickBot="1" x14ac:dyDescent="0.3">
      <c r="A1566" s="12" t="s">
        <v>899</v>
      </c>
      <c r="B1566" s="12" t="s">
        <v>3362</v>
      </c>
      <c r="C1566" s="12" t="s">
        <v>170</v>
      </c>
      <c r="D1566" s="12" t="s">
        <v>627</v>
      </c>
      <c r="E1566" s="14">
        <v>5218.5</v>
      </c>
    </row>
    <row r="1567" spans="1:5" ht="13.8" thickBot="1" x14ac:dyDescent="0.3">
      <c r="A1567" s="12" t="s">
        <v>899</v>
      </c>
      <c r="B1567" s="12" t="s">
        <v>3362</v>
      </c>
      <c r="C1567" s="12" t="s">
        <v>2302</v>
      </c>
      <c r="D1567" s="12" t="s">
        <v>627</v>
      </c>
      <c r="E1567" s="14">
        <v>735</v>
      </c>
    </row>
    <row r="1568" spans="1:5" ht="13.8" thickBot="1" x14ac:dyDescent="0.3">
      <c r="A1568" s="12" t="s">
        <v>899</v>
      </c>
      <c r="B1568" s="12" t="s">
        <v>3362</v>
      </c>
      <c r="C1568" s="12" t="s">
        <v>1030</v>
      </c>
      <c r="D1568" s="12" t="s">
        <v>627</v>
      </c>
      <c r="E1568" s="14">
        <v>3496</v>
      </c>
    </row>
    <row r="1569" spans="1:5" ht="13.8" thickBot="1" x14ac:dyDescent="0.3">
      <c r="A1569" s="12" t="s">
        <v>899</v>
      </c>
      <c r="B1569" s="12" t="s">
        <v>3533</v>
      </c>
      <c r="C1569" s="12" t="s">
        <v>455</v>
      </c>
      <c r="D1569" s="12" t="s">
        <v>627</v>
      </c>
      <c r="E1569" s="14">
        <v>2710.4</v>
      </c>
    </row>
    <row r="1570" spans="1:5" ht="13.8" thickBot="1" x14ac:dyDescent="0.3">
      <c r="A1570" s="12" t="s">
        <v>899</v>
      </c>
      <c r="B1570" s="12" t="s">
        <v>3534</v>
      </c>
      <c r="C1570" s="12" t="s">
        <v>189</v>
      </c>
      <c r="D1570" s="12" t="s">
        <v>627</v>
      </c>
      <c r="E1570" s="14">
        <v>9264</v>
      </c>
    </row>
    <row r="1571" spans="1:5" ht="13.8" thickBot="1" x14ac:dyDescent="0.3">
      <c r="A1571" s="12" t="s">
        <v>903</v>
      </c>
      <c r="B1571" s="12" t="s">
        <v>1351</v>
      </c>
      <c r="C1571" s="12" t="s">
        <v>353</v>
      </c>
      <c r="D1571" s="12" t="s">
        <v>627</v>
      </c>
      <c r="E1571" s="14">
        <v>210</v>
      </c>
    </row>
    <row r="1572" spans="1:5" ht="13.8" thickBot="1" x14ac:dyDescent="0.3">
      <c r="A1572" s="12" t="s">
        <v>899</v>
      </c>
      <c r="B1572" s="12" t="s">
        <v>3535</v>
      </c>
      <c r="C1572" s="12" t="s">
        <v>91</v>
      </c>
      <c r="D1572" s="12" t="s">
        <v>627</v>
      </c>
      <c r="E1572" s="14">
        <v>10860.5</v>
      </c>
    </row>
    <row r="1573" spans="1:5" ht="13.8" thickBot="1" x14ac:dyDescent="0.3">
      <c r="A1573" s="12" t="s">
        <v>899</v>
      </c>
      <c r="B1573" s="12" t="s">
        <v>3377</v>
      </c>
      <c r="C1573" s="12" t="s">
        <v>258</v>
      </c>
      <c r="D1573" s="12" t="s">
        <v>627</v>
      </c>
      <c r="E1573" s="14">
        <v>138</v>
      </c>
    </row>
    <row r="1574" spans="1:5" ht="13.8" thickBot="1" x14ac:dyDescent="0.3">
      <c r="A1574" s="12" t="s">
        <v>899</v>
      </c>
      <c r="B1574" s="12" t="s">
        <v>3411</v>
      </c>
      <c r="C1574" s="12" t="s">
        <v>1672</v>
      </c>
      <c r="D1574" s="12" t="s">
        <v>627</v>
      </c>
      <c r="E1574" s="14">
        <v>230</v>
      </c>
    </row>
    <row r="1575" spans="1:5" ht="13.8" thickBot="1" x14ac:dyDescent="0.3">
      <c r="A1575" s="12" t="s">
        <v>899</v>
      </c>
      <c r="B1575" s="12" t="s">
        <v>3411</v>
      </c>
      <c r="C1575" s="12" t="s">
        <v>1679</v>
      </c>
      <c r="D1575" s="12" t="s">
        <v>627</v>
      </c>
      <c r="E1575" s="14">
        <v>92</v>
      </c>
    </row>
    <row r="1576" spans="1:5" ht="13.8" thickBot="1" x14ac:dyDescent="0.3">
      <c r="A1576" s="12" t="s">
        <v>899</v>
      </c>
      <c r="B1576" s="12" t="s">
        <v>1674</v>
      </c>
      <c r="C1576" s="12" t="s">
        <v>906</v>
      </c>
      <c r="D1576" s="12" t="s">
        <v>627</v>
      </c>
      <c r="E1576" s="14">
        <v>1012</v>
      </c>
    </row>
    <row r="1577" spans="1:5" ht="13.8" thickBot="1" x14ac:dyDescent="0.3">
      <c r="A1577" s="12" t="s">
        <v>899</v>
      </c>
      <c r="C1577" s="12" t="s">
        <v>1675</v>
      </c>
      <c r="D1577" s="12" t="s">
        <v>627</v>
      </c>
      <c r="E1577" s="14">
        <v>5880</v>
      </c>
    </row>
    <row r="1578" spans="1:5" ht="13.8" thickBot="1" x14ac:dyDescent="0.3">
      <c r="A1578" s="12" t="s">
        <v>2594</v>
      </c>
      <c r="B1578" s="12" t="s">
        <v>3536</v>
      </c>
      <c r="C1578" s="12" t="s">
        <v>2595</v>
      </c>
      <c r="D1578" s="12" t="s">
        <v>627</v>
      </c>
      <c r="E1578" s="14">
        <v>345</v>
      </c>
    </row>
    <row r="1579" spans="1:5" ht="13.8" thickBot="1" x14ac:dyDescent="0.3">
      <c r="A1579" s="12" t="s">
        <v>899</v>
      </c>
      <c r="B1579" s="12" t="s">
        <v>3537</v>
      </c>
      <c r="C1579" s="12" t="s">
        <v>431</v>
      </c>
      <c r="D1579" s="12" t="s">
        <v>627</v>
      </c>
      <c r="E1579" s="14">
        <v>151.66</v>
      </c>
    </row>
    <row r="1580" spans="1:5" ht="13.8" thickBot="1" x14ac:dyDescent="0.3">
      <c r="A1580" s="12" t="s">
        <v>899</v>
      </c>
      <c r="B1580" s="12" t="s">
        <v>3538</v>
      </c>
      <c r="C1580" s="12" t="s">
        <v>237</v>
      </c>
      <c r="D1580" s="12" t="s">
        <v>627</v>
      </c>
      <c r="E1580" s="14">
        <v>2502.39</v>
      </c>
    </row>
    <row r="1581" spans="1:5" ht="13.8" thickBot="1" x14ac:dyDescent="0.3">
      <c r="A1581" s="12" t="s">
        <v>899</v>
      </c>
      <c r="B1581" s="12" t="s">
        <v>3472</v>
      </c>
      <c r="C1581" s="12" t="s">
        <v>1669</v>
      </c>
      <c r="D1581" s="12" t="s">
        <v>627</v>
      </c>
      <c r="E1581" s="14">
        <v>1597.5</v>
      </c>
    </row>
    <row r="1582" spans="1:5" ht="13.8" thickBot="1" x14ac:dyDescent="0.3">
      <c r="A1582" s="12" t="s">
        <v>899</v>
      </c>
      <c r="B1582" s="12" t="s">
        <v>3452</v>
      </c>
      <c r="C1582" s="12" t="s">
        <v>170</v>
      </c>
      <c r="D1582" s="12" t="s">
        <v>627</v>
      </c>
      <c r="E1582" s="14">
        <v>8889.2999999999993</v>
      </c>
    </row>
    <row r="1583" spans="1:5" ht="13.8" thickBot="1" x14ac:dyDescent="0.3">
      <c r="A1583" s="12" t="s">
        <v>899</v>
      </c>
      <c r="B1583" s="12"/>
      <c r="C1583" s="12" t="s">
        <v>170</v>
      </c>
      <c r="D1583" s="12" t="s">
        <v>627</v>
      </c>
      <c r="E1583" s="14">
        <v>12935</v>
      </c>
    </row>
    <row r="1584" spans="1:5" ht="13.8" thickBot="1" x14ac:dyDescent="0.3">
      <c r="A1584" s="12" t="s">
        <v>899</v>
      </c>
      <c r="B1584" s="12" t="s">
        <v>3376</v>
      </c>
      <c r="C1584" s="12" t="s">
        <v>914</v>
      </c>
      <c r="D1584" s="12" t="s">
        <v>627</v>
      </c>
      <c r="E1584" s="14">
        <v>2875.5</v>
      </c>
    </row>
    <row r="1585" spans="1:5" ht="13.8" thickBot="1" x14ac:dyDescent="0.3">
      <c r="A1585" s="12" t="s">
        <v>899</v>
      </c>
      <c r="B1585" s="12" t="s">
        <v>3539</v>
      </c>
      <c r="C1585" s="12" t="s">
        <v>91</v>
      </c>
      <c r="D1585" s="12" t="s">
        <v>627</v>
      </c>
      <c r="E1585" s="14">
        <v>2496</v>
      </c>
    </row>
    <row r="1586" spans="1:5" ht="13.8" thickBot="1" x14ac:dyDescent="0.3">
      <c r="A1586" s="12" t="s">
        <v>899</v>
      </c>
      <c r="B1586" s="12" t="s">
        <v>3385</v>
      </c>
      <c r="C1586" s="12" t="s">
        <v>2596</v>
      </c>
      <c r="D1586" s="12" t="s">
        <v>627</v>
      </c>
      <c r="E1586" s="14">
        <v>107</v>
      </c>
    </row>
    <row r="1587" spans="1:5" ht="13.8" thickBot="1" x14ac:dyDescent="0.3">
      <c r="A1587" s="12" t="s">
        <v>899</v>
      </c>
      <c r="B1587" s="12" t="s">
        <v>3385</v>
      </c>
      <c r="C1587" s="12" t="s">
        <v>170</v>
      </c>
      <c r="D1587" s="12" t="s">
        <v>627</v>
      </c>
      <c r="E1587" s="14">
        <v>2835.5</v>
      </c>
    </row>
    <row r="1588" spans="1:5" ht="13.8" thickBot="1" x14ac:dyDescent="0.3">
      <c r="A1588" s="12" t="s">
        <v>899</v>
      </c>
      <c r="B1588" s="12" t="s">
        <v>3384</v>
      </c>
      <c r="C1588" s="12" t="s">
        <v>1669</v>
      </c>
      <c r="D1588" s="12" t="s">
        <v>627</v>
      </c>
      <c r="E1588" s="14">
        <v>184</v>
      </c>
    </row>
    <row r="1589" spans="1:5" ht="13.8" thickBot="1" x14ac:dyDescent="0.3">
      <c r="A1589" s="12" t="s">
        <v>899</v>
      </c>
      <c r="B1589" s="12" t="s">
        <v>3384</v>
      </c>
      <c r="C1589" s="12" t="s">
        <v>912</v>
      </c>
      <c r="D1589" s="12" t="s">
        <v>627</v>
      </c>
      <c r="E1589" s="14">
        <v>46</v>
      </c>
    </row>
    <row r="1590" spans="1:5" ht="13.8" thickBot="1" x14ac:dyDescent="0.3">
      <c r="A1590" s="12" t="s">
        <v>899</v>
      </c>
      <c r="B1590" s="12" t="s">
        <v>3416</v>
      </c>
      <c r="C1590" s="12" t="s">
        <v>901</v>
      </c>
      <c r="D1590" s="12" t="s">
        <v>627</v>
      </c>
      <c r="E1590" s="14">
        <v>2413</v>
      </c>
    </row>
    <row r="1591" spans="1:5" ht="13.8" thickBot="1" x14ac:dyDescent="0.3">
      <c r="A1591" s="12" t="s">
        <v>899</v>
      </c>
      <c r="B1591" s="12" t="s">
        <v>3387</v>
      </c>
      <c r="C1591" s="12" t="s">
        <v>33</v>
      </c>
      <c r="D1591" s="12" t="s">
        <v>920</v>
      </c>
      <c r="E1591" s="14">
        <v>1122.25</v>
      </c>
    </row>
    <row r="1592" spans="1:5" ht="13.8" thickBot="1" x14ac:dyDescent="0.3">
      <c r="A1592" s="12" t="s">
        <v>899</v>
      </c>
      <c r="B1592" s="12" t="s">
        <v>3540</v>
      </c>
      <c r="C1592" s="12" t="s">
        <v>33</v>
      </c>
      <c r="D1592" s="12" t="s">
        <v>920</v>
      </c>
      <c r="E1592" s="14">
        <v>7488</v>
      </c>
    </row>
    <row r="1593" spans="1:5" ht="13.8" thickBot="1" x14ac:dyDescent="0.3">
      <c r="A1593" s="12" t="s">
        <v>899</v>
      </c>
      <c r="B1593" s="12" t="s">
        <v>3366</v>
      </c>
      <c r="C1593" s="12" t="s">
        <v>316</v>
      </c>
      <c r="D1593" s="12" t="s">
        <v>920</v>
      </c>
      <c r="E1593" s="14">
        <v>9504</v>
      </c>
    </row>
    <row r="1594" spans="1:5" ht="13.8" thickBot="1" x14ac:dyDescent="0.3">
      <c r="A1594" s="12" t="s">
        <v>899</v>
      </c>
      <c r="B1594" s="12" t="s">
        <v>3541</v>
      </c>
      <c r="C1594" s="12" t="s">
        <v>617</v>
      </c>
      <c r="D1594" s="12" t="s">
        <v>920</v>
      </c>
      <c r="E1594" s="14">
        <v>1867.63</v>
      </c>
    </row>
    <row r="1595" spans="1:5" ht="13.8" thickBot="1" x14ac:dyDescent="0.3">
      <c r="A1595" s="12" t="s">
        <v>899</v>
      </c>
      <c r="B1595" s="12" t="s">
        <v>3542</v>
      </c>
      <c r="C1595" s="12" t="s">
        <v>185</v>
      </c>
      <c r="D1595" s="12" t="s">
        <v>920</v>
      </c>
      <c r="E1595" s="14">
        <v>2736</v>
      </c>
    </row>
    <row r="1596" spans="1:5" ht="13.8" thickBot="1" x14ac:dyDescent="0.3">
      <c r="A1596" s="12" t="s">
        <v>899</v>
      </c>
      <c r="B1596" s="12" t="s">
        <v>3543</v>
      </c>
      <c r="C1596" s="12" t="s">
        <v>322</v>
      </c>
      <c r="D1596" s="12" t="s">
        <v>920</v>
      </c>
      <c r="E1596" s="14">
        <v>1952</v>
      </c>
    </row>
    <row r="1597" spans="1:5" ht="13.8" thickBot="1" x14ac:dyDescent="0.3">
      <c r="A1597" s="12" t="s">
        <v>899</v>
      </c>
      <c r="B1597" s="12" t="s">
        <v>3382</v>
      </c>
      <c r="C1597" s="12" t="s">
        <v>189</v>
      </c>
      <c r="D1597" s="12" t="s">
        <v>920</v>
      </c>
      <c r="E1597" s="14">
        <v>3120</v>
      </c>
    </row>
    <row r="1598" spans="1:5" ht="13.8" thickBot="1" x14ac:dyDescent="0.3">
      <c r="A1598" s="12" t="s">
        <v>899</v>
      </c>
      <c r="B1598" s="12" t="s">
        <v>3544</v>
      </c>
      <c r="C1598" s="12" t="s">
        <v>316</v>
      </c>
      <c r="D1598" s="12" t="s">
        <v>920</v>
      </c>
      <c r="E1598" s="14">
        <v>3168</v>
      </c>
    </row>
    <row r="1599" spans="1:5" ht="13.8" thickBot="1" x14ac:dyDescent="0.3">
      <c r="A1599" s="12" t="s">
        <v>899</v>
      </c>
      <c r="B1599" s="12" t="s">
        <v>3535</v>
      </c>
      <c r="C1599" s="12" t="s">
        <v>316</v>
      </c>
      <c r="D1599" s="12" t="s">
        <v>920</v>
      </c>
      <c r="E1599" s="14">
        <v>7535.25</v>
      </c>
    </row>
    <row r="1600" spans="1:5" ht="13.8" thickBot="1" x14ac:dyDescent="0.3">
      <c r="A1600" s="12" t="s">
        <v>899</v>
      </c>
      <c r="B1600" s="12" t="s">
        <v>3369</v>
      </c>
      <c r="C1600" s="12" t="s">
        <v>361</v>
      </c>
      <c r="D1600" s="12" t="s">
        <v>925</v>
      </c>
      <c r="E1600" s="14">
        <v>1070</v>
      </c>
    </row>
    <row r="1601" spans="1:5" ht="13.8" thickBot="1" x14ac:dyDescent="0.3">
      <c r="A1601" s="12" t="s">
        <v>899</v>
      </c>
      <c r="B1601" s="12" t="s">
        <v>3382</v>
      </c>
      <c r="C1601" s="12" t="s">
        <v>927</v>
      </c>
      <c r="D1601" s="12" t="s">
        <v>925</v>
      </c>
      <c r="E1601" s="14">
        <v>963</v>
      </c>
    </row>
    <row r="1602" spans="1:5" ht="13.8" thickBot="1" x14ac:dyDescent="0.3">
      <c r="A1602" s="12" t="s">
        <v>899</v>
      </c>
      <c r="B1602" s="12" t="s">
        <v>3470</v>
      </c>
      <c r="C1602" s="12" t="s">
        <v>2001</v>
      </c>
      <c r="D1602" s="12" t="s">
        <v>925</v>
      </c>
      <c r="E1602" s="14">
        <v>254</v>
      </c>
    </row>
    <row r="1603" spans="1:5" ht="13.8" thickBot="1" x14ac:dyDescent="0.3">
      <c r="A1603" s="12" t="s">
        <v>899</v>
      </c>
      <c r="B1603" s="12" t="s">
        <v>3471</v>
      </c>
      <c r="C1603" s="12" t="s">
        <v>1189</v>
      </c>
      <c r="D1603" s="12" t="s">
        <v>925</v>
      </c>
      <c r="E1603" s="14">
        <v>381</v>
      </c>
    </row>
    <row r="1604" spans="1:5" ht="13.8" thickBot="1" x14ac:dyDescent="0.3">
      <c r="A1604" s="12" t="s">
        <v>899</v>
      </c>
      <c r="B1604" s="12" t="s">
        <v>3377</v>
      </c>
      <c r="C1604" s="12" t="s">
        <v>927</v>
      </c>
      <c r="D1604" s="12" t="s">
        <v>926</v>
      </c>
      <c r="E1604" s="14">
        <v>460</v>
      </c>
    </row>
    <row r="1605" spans="1:5" ht="13.8" thickBot="1" x14ac:dyDescent="0.3">
      <c r="A1605" s="12" t="s">
        <v>899</v>
      </c>
      <c r="B1605" s="12" t="s">
        <v>3377</v>
      </c>
      <c r="C1605" s="12" t="s">
        <v>928</v>
      </c>
      <c r="D1605" s="12" t="s">
        <v>926</v>
      </c>
      <c r="E1605" s="14">
        <v>3266</v>
      </c>
    </row>
    <row r="1606" spans="1:5" ht="13.8" thickBot="1" x14ac:dyDescent="0.3">
      <c r="A1606" s="12" t="s">
        <v>899</v>
      </c>
      <c r="B1606" s="12" t="s">
        <v>3377</v>
      </c>
      <c r="C1606" s="12" t="s">
        <v>1353</v>
      </c>
      <c r="D1606" s="12" t="s">
        <v>926</v>
      </c>
      <c r="E1606" s="14">
        <v>46</v>
      </c>
    </row>
    <row r="1607" spans="1:5" ht="13.8" thickBot="1" x14ac:dyDescent="0.3">
      <c r="A1607" s="12" t="s">
        <v>899</v>
      </c>
      <c r="B1607" s="12" t="s">
        <v>3445</v>
      </c>
      <c r="C1607" s="12" t="s">
        <v>1189</v>
      </c>
      <c r="D1607" s="12" t="s">
        <v>1354</v>
      </c>
      <c r="E1607" s="14">
        <v>84.39</v>
      </c>
    </row>
    <row r="1608" spans="1:5" ht="13.8" thickBot="1" x14ac:dyDescent="0.3">
      <c r="A1608" s="12" t="s">
        <v>899</v>
      </c>
      <c r="B1608" s="12" t="s">
        <v>3376</v>
      </c>
      <c r="C1608" s="12" t="s">
        <v>361</v>
      </c>
      <c r="D1608" s="12" t="s">
        <v>1354</v>
      </c>
      <c r="E1608" s="14">
        <v>253.17</v>
      </c>
    </row>
    <row r="1609" spans="1:5" ht="13.8" thickBot="1" x14ac:dyDescent="0.3">
      <c r="A1609" s="12" t="s">
        <v>899</v>
      </c>
      <c r="B1609" s="12"/>
      <c r="C1609" s="12" t="s">
        <v>1189</v>
      </c>
      <c r="D1609" s="12" t="s">
        <v>1354</v>
      </c>
      <c r="E1609" s="14">
        <v>722.7</v>
      </c>
    </row>
    <row r="1610" spans="1:5" ht="13.8" thickBot="1" x14ac:dyDescent="0.3">
      <c r="A1610" s="12" t="s">
        <v>899</v>
      </c>
      <c r="B1610" s="12" t="s">
        <v>3369</v>
      </c>
      <c r="C1610" s="12" t="s">
        <v>927</v>
      </c>
      <c r="D1610" s="12" t="s">
        <v>1354</v>
      </c>
      <c r="E1610" s="14">
        <v>75.83</v>
      </c>
    </row>
    <row r="1611" spans="1:5" ht="13.8" thickBot="1" x14ac:dyDescent="0.3">
      <c r="A1611" s="12" t="s">
        <v>944</v>
      </c>
      <c r="B1611" s="12" t="s">
        <v>2597</v>
      </c>
      <c r="C1611" s="12" t="s">
        <v>912</v>
      </c>
      <c r="D1611" s="12" t="s">
        <v>58</v>
      </c>
      <c r="E1611" s="14">
        <v>970</v>
      </c>
    </row>
    <row r="1612" spans="1:5" ht="13.8" thickBot="1" x14ac:dyDescent="0.3">
      <c r="A1612" s="12" t="s">
        <v>2310</v>
      </c>
      <c r="B1612" s="12" t="s">
        <v>2598</v>
      </c>
      <c r="C1612" s="12" t="s">
        <v>455</v>
      </c>
      <c r="D1612" s="12" t="s">
        <v>58</v>
      </c>
      <c r="E1612" s="14">
        <v>907.5</v>
      </c>
    </row>
    <row r="1613" spans="1:5" ht="13.8" thickBot="1" x14ac:dyDescent="0.3">
      <c r="A1613" s="12" t="s">
        <v>2599</v>
      </c>
      <c r="B1613" s="12" t="s">
        <v>2600</v>
      </c>
      <c r="C1613" s="12" t="s">
        <v>1347</v>
      </c>
      <c r="D1613" s="12" t="s">
        <v>58</v>
      </c>
      <c r="E1613" s="14">
        <v>1024.8699999999999</v>
      </c>
    </row>
    <row r="1614" spans="1:5" ht="13.8" thickBot="1" x14ac:dyDescent="0.3">
      <c r="A1614" s="12" t="s">
        <v>2002</v>
      </c>
      <c r="B1614" s="12" t="s">
        <v>2601</v>
      </c>
      <c r="C1614" s="12" t="s">
        <v>67</v>
      </c>
      <c r="D1614" s="12" t="s">
        <v>58</v>
      </c>
      <c r="E1614" s="14">
        <v>880</v>
      </c>
    </row>
    <row r="1615" spans="1:5" ht="13.8" thickBot="1" x14ac:dyDescent="0.3">
      <c r="A1615" s="12" t="s">
        <v>934</v>
      </c>
      <c r="B1615" s="12" t="s">
        <v>2602</v>
      </c>
      <c r="C1615" s="12" t="s">
        <v>936</v>
      </c>
      <c r="D1615" s="12" t="s">
        <v>58</v>
      </c>
      <c r="E1615" s="14">
        <v>36277.300000000003</v>
      </c>
    </row>
    <row r="1616" spans="1:5" ht="13.8" thickBot="1" x14ac:dyDescent="0.3">
      <c r="A1616" s="12" t="s">
        <v>934</v>
      </c>
      <c r="B1616" s="12" t="s">
        <v>2603</v>
      </c>
      <c r="C1616" s="12" t="s">
        <v>951</v>
      </c>
      <c r="D1616" s="12" t="s">
        <v>58</v>
      </c>
      <c r="E1616" s="14">
        <v>200.2</v>
      </c>
    </row>
    <row r="1617" spans="1:5" ht="13.8" thickBot="1" x14ac:dyDescent="0.3">
      <c r="A1617" s="12" t="s">
        <v>2604</v>
      </c>
      <c r="B1617" s="12" t="s">
        <v>2605</v>
      </c>
      <c r="C1617" s="12" t="s">
        <v>57</v>
      </c>
      <c r="D1617" s="12" t="s">
        <v>58</v>
      </c>
      <c r="E1617" s="14">
        <v>11976.58</v>
      </c>
    </row>
    <row r="1618" spans="1:5" ht="13.8" thickBot="1" x14ac:dyDescent="0.3">
      <c r="A1618" s="12" t="s">
        <v>2606</v>
      </c>
      <c r="B1618" s="12" t="s">
        <v>2607</v>
      </c>
      <c r="C1618" s="12" t="s">
        <v>57</v>
      </c>
      <c r="D1618" s="12" t="s">
        <v>58</v>
      </c>
      <c r="E1618" s="14">
        <v>8129.93</v>
      </c>
    </row>
    <row r="1619" spans="1:5" ht="13.8" thickBot="1" x14ac:dyDescent="0.3">
      <c r="A1619" s="12" t="s">
        <v>2608</v>
      </c>
      <c r="B1619" s="12" t="s">
        <v>2609</v>
      </c>
      <c r="C1619" s="12" t="s">
        <v>74</v>
      </c>
      <c r="D1619" s="12" t="s">
        <v>75</v>
      </c>
      <c r="E1619" s="14">
        <v>4217.09</v>
      </c>
    </row>
    <row r="1620" spans="1:5" ht="13.8" thickBot="1" x14ac:dyDescent="0.3">
      <c r="A1620" s="12" t="s">
        <v>1075</v>
      </c>
      <c r="B1620" s="12" t="s">
        <v>2610</v>
      </c>
      <c r="C1620" s="12" t="s">
        <v>98</v>
      </c>
      <c r="D1620" s="12" t="s">
        <v>75</v>
      </c>
      <c r="E1620" s="14">
        <v>4688.75</v>
      </c>
    </row>
    <row r="1621" spans="1:5" ht="13.8" thickBot="1" x14ac:dyDescent="0.3">
      <c r="A1621" s="12" t="s">
        <v>959</v>
      </c>
      <c r="B1621" s="12" t="s">
        <v>2611</v>
      </c>
      <c r="C1621" s="12" t="s">
        <v>98</v>
      </c>
      <c r="D1621" s="12" t="s">
        <v>75</v>
      </c>
      <c r="E1621" s="14">
        <v>2268.75</v>
      </c>
    </row>
    <row r="1622" spans="1:5" ht="13.8" thickBot="1" x14ac:dyDescent="0.3">
      <c r="A1622" s="12" t="s">
        <v>2612</v>
      </c>
      <c r="B1622" s="12" t="s">
        <v>2613</v>
      </c>
      <c r="C1622" s="12" t="s">
        <v>356</v>
      </c>
      <c r="D1622" s="12" t="s">
        <v>75</v>
      </c>
      <c r="E1622" s="14">
        <v>263.18</v>
      </c>
    </row>
    <row r="1623" spans="1:5" ht="13.8" thickBot="1" x14ac:dyDescent="0.3">
      <c r="A1623" s="12" t="s">
        <v>2614</v>
      </c>
      <c r="B1623" s="12" t="s">
        <v>2615</v>
      </c>
      <c r="C1623" s="12" t="s">
        <v>74</v>
      </c>
      <c r="D1623" s="12" t="s">
        <v>75</v>
      </c>
      <c r="E1623" s="14">
        <v>2707.76</v>
      </c>
    </row>
    <row r="1624" spans="1:5" ht="13.8" thickBot="1" x14ac:dyDescent="0.3">
      <c r="A1624" s="12" t="s">
        <v>957</v>
      </c>
      <c r="B1624" s="12" t="s">
        <v>2616</v>
      </c>
      <c r="C1624" s="12" t="s">
        <v>98</v>
      </c>
      <c r="D1624" s="12" t="s">
        <v>75</v>
      </c>
      <c r="E1624" s="14">
        <v>27677.06</v>
      </c>
    </row>
    <row r="1625" spans="1:5" ht="13.8" thickBot="1" x14ac:dyDescent="0.3">
      <c r="A1625" s="12" t="s">
        <v>964</v>
      </c>
      <c r="B1625" s="12" t="s">
        <v>2617</v>
      </c>
      <c r="C1625" s="12" t="s">
        <v>928</v>
      </c>
      <c r="D1625" s="12" t="s">
        <v>238</v>
      </c>
      <c r="E1625" s="14">
        <v>145570.96</v>
      </c>
    </row>
    <row r="1626" spans="1:5" ht="13.8" thickBot="1" x14ac:dyDescent="0.3">
      <c r="A1626" s="12" t="s">
        <v>2310</v>
      </c>
      <c r="B1626" s="12" t="s">
        <v>2618</v>
      </c>
      <c r="C1626" s="12" t="s">
        <v>237</v>
      </c>
      <c r="D1626" s="12" t="s">
        <v>238</v>
      </c>
      <c r="E1626" s="14">
        <v>750</v>
      </c>
    </row>
    <row r="1627" spans="1:5" ht="13.8" thickBot="1" x14ac:dyDescent="0.3">
      <c r="A1627" s="12" t="s">
        <v>1620</v>
      </c>
      <c r="B1627" s="12" t="s">
        <v>2260</v>
      </c>
      <c r="C1627" s="12" t="s">
        <v>927</v>
      </c>
      <c r="D1627" s="12" t="s">
        <v>969</v>
      </c>
      <c r="E1627" s="14">
        <v>14.8</v>
      </c>
    </row>
    <row r="1628" spans="1:5" ht="13.8" thickBot="1" x14ac:dyDescent="0.3">
      <c r="A1628" s="12" t="s">
        <v>1620</v>
      </c>
      <c r="B1628" s="12" t="s">
        <v>2619</v>
      </c>
      <c r="C1628" s="12" t="s">
        <v>927</v>
      </c>
      <c r="D1628" s="12" t="s">
        <v>969</v>
      </c>
      <c r="E1628" s="14">
        <v>3.7</v>
      </c>
    </row>
    <row r="1629" spans="1:5" ht="13.8" thickBot="1" x14ac:dyDescent="0.3">
      <c r="A1629" s="12" t="s">
        <v>1390</v>
      </c>
      <c r="B1629" s="12" t="s">
        <v>2620</v>
      </c>
      <c r="C1629" s="12" t="s">
        <v>619</v>
      </c>
      <c r="D1629" s="12" t="s">
        <v>468</v>
      </c>
      <c r="E1629" s="14">
        <v>116.36</v>
      </c>
    </row>
    <row r="1630" spans="1:5" ht="13.8" thickBot="1" x14ac:dyDescent="0.3">
      <c r="A1630" s="12" t="s">
        <v>2621</v>
      </c>
      <c r="B1630" s="12" t="s">
        <v>2622</v>
      </c>
      <c r="C1630" s="12" t="s">
        <v>301</v>
      </c>
      <c r="D1630" s="12" t="s">
        <v>82</v>
      </c>
      <c r="E1630" s="14">
        <v>1391.5</v>
      </c>
    </row>
    <row r="1631" spans="1:5" ht="13.8" thickBot="1" x14ac:dyDescent="0.3">
      <c r="A1631" s="12" t="s">
        <v>983</v>
      </c>
      <c r="B1631" s="12" t="s">
        <v>2623</v>
      </c>
      <c r="C1631" s="12" t="s">
        <v>267</v>
      </c>
      <c r="D1631" s="12" t="s">
        <v>82</v>
      </c>
      <c r="E1631" s="14">
        <v>254.1</v>
      </c>
    </row>
    <row r="1632" spans="1:5" ht="13.8" thickBot="1" x14ac:dyDescent="0.3">
      <c r="A1632" s="12" t="s">
        <v>1771</v>
      </c>
      <c r="B1632" s="12" t="s">
        <v>2624</v>
      </c>
      <c r="C1632" s="12" t="s">
        <v>88</v>
      </c>
      <c r="D1632" s="12" t="s">
        <v>82</v>
      </c>
      <c r="E1632" s="14">
        <v>21.96</v>
      </c>
    </row>
    <row r="1633" spans="1:5" ht="13.8" thickBot="1" x14ac:dyDescent="0.3">
      <c r="A1633" s="12" t="s">
        <v>1771</v>
      </c>
      <c r="B1633" s="12" t="s">
        <v>2625</v>
      </c>
      <c r="C1633" s="12" t="s">
        <v>88</v>
      </c>
      <c r="D1633" s="12" t="s">
        <v>82</v>
      </c>
      <c r="E1633" s="14">
        <v>17.82</v>
      </c>
    </row>
    <row r="1634" spans="1:5" ht="13.8" thickBot="1" x14ac:dyDescent="0.3">
      <c r="A1634" s="12" t="s">
        <v>978</v>
      </c>
      <c r="B1634" s="12" t="s">
        <v>1728</v>
      </c>
      <c r="C1634" s="12" t="s">
        <v>225</v>
      </c>
      <c r="D1634" s="12" t="s">
        <v>82</v>
      </c>
      <c r="E1634" s="14">
        <v>1194.8800000000001</v>
      </c>
    </row>
    <row r="1635" spans="1:5" ht="13.8" thickBot="1" x14ac:dyDescent="0.3">
      <c r="A1635" s="12" t="s">
        <v>978</v>
      </c>
      <c r="B1635" s="12" t="s">
        <v>2626</v>
      </c>
      <c r="C1635" s="12" t="s">
        <v>98</v>
      </c>
      <c r="D1635" s="12" t="s">
        <v>82</v>
      </c>
      <c r="E1635" s="14">
        <v>291.77</v>
      </c>
    </row>
    <row r="1636" spans="1:5" ht="13.8" thickBot="1" x14ac:dyDescent="0.3">
      <c r="A1636" s="12" t="s">
        <v>988</v>
      </c>
      <c r="B1636" s="12" t="s">
        <v>2627</v>
      </c>
      <c r="C1636" s="12" t="s">
        <v>88</v>
      </c>
      <c r="D1636" s="12" t="s">
        <v>86</v>
      </c>
      <c r="E1636" s="14">
        <v>-573.15</v>
      </c>
    </row>
    <row r="1637" spans="1:5" ht="13.8" thickBot="1" x14ac:dyDescent="0.3">
      <c r="A1637" s="12" t="s">
        <v>986</v>
      </c>
      <c r="B1637" s="12" t="s">
        <v>2628</v>
      </c>
      <c r="C1637" s="12" t="s">
        <v>88</v>
      </c>
      <c r="D1637" s="12" t="s">
        <v>86</v>
      </c>
      <c r="E1637" s="14">
        <v>10.119999999999999</v>
      </c>
    </row>
    <row r="1638" spans="1:5" ht="13.8" thickBot="1" x14ac:dyDescent="0.3">
      <c r="A1638" s="12" t="s">
        <v>995</v>
      </c>
      <c r="B1638" s="12" t="s">
        <v>2629</v>
      </c>
      <c r="C1638" s="12" t="s">
        <v>88</v>
      </c>
      <c r="D1638" s="12" t="s">
        <v>997</v>
      </c>
      <c r="E1638" s="14">
        <v>7762.67</v>
      </c>
    </row>
    <row r="1639" spans="1:5" ht="13.8" thickBot="1" x14ac:dyDescent="0.3">
      <c r="A1639" s="12" t="s">
        <v>995</v>
      </c>
      <c r="B1639" s="12" t="s">
        <v>2630</v>
      </c>
      <c r="C1639" s="12" t="s">
        <v>88</v>
      </c>
      <c r="D1639" s="12" t="s">
        <v>997</v>
      </c>
      <c r="E1639" s="14">
        <v>-1045.1099999999999</v>
      </c>
    </row>
    <row r="1640" spans="1:5" ht="13.8" thickBot="1" x14ac:dyDescent="0.3">
      <c r="A1640" s="12" t="s">
        <v>995</v>
      </c>
      <c r="B1640" s="12" t="s">
        <v>2037</v>
      </c>
      <c r="C1640" s="12" t="s">
        <v>85</v>
      </c>
      <c r="D1640" s="12" t="s">
        <v>997</v>
      </c>
      <c r="E1640" s="14">
        <v>3300</v>
      </c>
    </row>
    <row r="1641" spans="1:5" ht="13.8" thickBot="1" x14ac:dyDescent="0.3">
      <c r="A1641" s="12" t="s">
        <v>995</v>
      </c>
      <c r="B1641" s="12" t="s">
        <v>2631</v>
      </c>
      <c r="C1641" s="12" t="s">
        <v>88</v>
      </c>
      <c r="D1641" s="12" t="s">
        <v>997</v>
      </c>
      <c r="E1641" s="14">
        <v>27187.15</v>
      </c>
    </row>
    <row r="1642" spans="1:5" ht="13.8" thickBot="1" x14ac:dyDescent="0.3">
      <c r="A1642" s="12" t="s">
        <v>995</v>
      </c>
      <c r="B1642" s="12" t="s">
        <v>2632</v>
      </c>
      <c r="C1642" s="12" t="s">
        <v>88</v>
      </c>
      <c r="D1642" s="12" t="s">
        <v>997</v>
      </c>
      <c r="E1642" s="14">
        <v>14.67</v>
      </c>
    </row>
    <row r="1643" spans="1:5" ht="13.8" thickBot="1" x14ac:dyDescent="0.3">
      <c r="A1643" s="12" t="s">
        <v>995</v>
      </c>
      <c r="B1643" s="12" t="s">
        <v>2633</v>
      </c>
      <c r="C1643" s="12" t="s">
        <v>88</v>
      </c>
      <c r="D1643" s="12" t="s">
        <v>997</v>
      </c>
      <c r="E1643" s="14">
        <v>28953.85</v>
      </c>
    </row>
    <row r="1644" spans="1:5" ht="13.8" thickBot="1" x14ac:dyDescent="0.3">
      <c r="A1644" s="12" t="s">
        <v>1744</v>
      </c>
      <c r="B1644" s="12" t="s">
        <v>2634</v>
      </c>
      <c r="C1644" s="12" t="s">
        <v>707</v>
      </c>
      <c r="D1644" s="12" t="s">
        <v>1746</v>
      </c>
      <c r="E1644" s="14">
        <v>2662.97</v>
      </c>
    </row>
    <row r="1645" spans="1:5" ht="13.8" thickBot="1" x14ac:dyDescent="0.3">
      <c r="A1645" s="12" t="s">
        <v>1002</v>
      </c>
      <c r="B1645" s="12" t="s">
        <v>2635</v>
      </c>
      <c r="C1645" s="12" t="s">
        <v>106</v>
      </c>
      <c r="D1645" s="12" t="s">
        <v>95</v>
      </c>
      <c r="E1645" s="14">
        <v>385.41</v>
      </c>
    </row>
    <row r="1646" spans="1:5" ht="13.8" thickBot="1" x14ac:dyDescent="0.3">
      <c r="A1646" s="12" t="s">
        <v>1768</v>
      </c>
      <c r="B1646" s="12" t="s">
        <v>2636</v>
      </c>
      <c r="C1646" s="12" t="s">
        <v>94</v>
      </c>
      <c r="D1646" s="12" t="s">
        <v>95</v>
      </c>
      <c r="E1646" s="14">
        <v>4615</v>
      </c>
    </row>
    <row r="1647" spans="1:5" ht="13.8" thickBot="1" x14ac:dyDescent="0.3">
      <c r="A1647" s="12" t="s">
        <v>1000</v>
      </c>
      <c r="B1647" s="12" t="s">
        <v>2637</v>
      </c>
      <c r="C1647" s="12" t="s">
        <v>2638</v>
      </c>
      <c r="D1647" s="12" t="s">
        <v>95</v>
      </c>
      <c r="E1647" s="14">
        <v>579.87</v>
      </c>
    </row>
    <row r="1648" spans="1:5" ht="13.8" thickBot="1" x14ac:dyDescent="0.3">
      <c r="A1648" s="12" t="s">
        <v>1000</v>
      </c>
      <c r="B1648" s="12" t="s">
        <v>2426</v>
      </c>
      <c r="C1648" s="12" t="s">
        <v>258</v>
      </c>
      <c r="D1648" s="12" t="s">
        <v>95</v>
      </c>
      <c r="E1648" s="14">
        <v>5012.8900000000003</v>
      </c>
    </row>
    <row r="1649" spans="1:5" ht="13.8" thickBot="1" x14ac:dyDescent="0.3">
      <c r="A1649" s="12" t="s">
        <v>2639</v>
      </c>
      <c r="B1649" s="12" t="s">
        <v>2640</v>
      </c>
      <c r="C1649" s="12" t="s">
        <v>258</v>
      </c>
      <c r="D1649" s="12" t="s">
        <v>95</v>
      </c>
      <c r="E1649" s="14">
        <v>10285.709999999999</v>
      </c>
    </row>
    <row r="1650" spans="1:5" ht="13.8" thickBot="1" x14ac:dyDescent="0.3">
      <c r="A1650" s="12" t="s">
        <v>1002</v>
      </c>
      <c r="B1650" s="12" t="s">
        <v>2641</v>
      </c>
      <c r="C1650" s="12" t="s">
        <v>74</v>
      </c>
      <c r="D1650" s="12" t="s">
        <v>95</v>
      </c>
      <c r="E1650" s="14">
        <v>337.36</v>
      </c>
    </row>
    <row r="1651" spans="1:5" ht="13.8" thickBot="1" x14ac:dyDescent="0.3">
      <c r="A1651" s="12" t="s">
        <v>2642</v>
      </c>
      <c r="B1651" s="12" t="s">
        <v>2643</v>
      </c>
      <c r="C1651" s="12" t="s">
        <v>98</v>
      </c>
      <c r="D1651" s="12" t="s">
        <v>95</v>
      </c>
      <c r="E1651" s="14">
        <v>373.68</v>
      </c>
    </row>
    <row r="1652" spans="1:5" ht="13.8" thickBot="1" x14ac:dyDescent="0.3">
      <c r="A1652" s="12" t="s">
        <v>1075</v>
      </c>
      <c r="B1652" s="12" t="s">
        <v>2644</v>
      </c>
      <c r="C1652" s="12" t="s">
        <v>264</v>
      </c>
      <c r="D1652" s="12" t="s">
        <v>95</v>
      </c>
      <c r="E1652" s="14">
        <v>16738.32</v>
      </c>
    </row>
    <row r="1653" spans="1:5" ht="13.8" thickBot="1" x14ac:dyDescent="0.3">
      <c r="A1653" s="12" t="s">
        <v>1011</v>
      </c>
      <c r="B1653" s="12" t="s">
        <v>2645</v>
      </c>
      <c r="C1653" s="12" t="s">
        <v>88</v>
      </c>
      <c r="D1653" s="12" t="s">
        <v>95</v>
      </c>
      <c r="E1653" s="14">
        <v>1144.3900000000001</v>
      </c>
    </row>
    <row r="1654" spans="1:5" ht="13.8" thickBot="1" x14ac:dyDescent="0.3">
      <c r="A1654" s="12" t="s">
        <v>1075</v>
      </c>
      <c r="B1654" s="12" t="s">
        <v>2646</v>
      </c>
      <c r="C1654" s="12" t="s">
        <v>106</v>
      </c>
      <c r="D1654" s="12" t="s">
        <v>95</v>
      </c>
      <c r="E1654" s="14">
        <v>7551.23</v>
      </c>
    </row>
    <row r="1655" spans="1:5" ht="13.8" thickBot="1" x14ac:dyDescent="0.3">
      <c r="A1655" s="12" t="s">
        <v>1075</v>
      </c>
      <c r="B1655" s="12" t="s">
        <v>2647</v>
      </c>
      <c r="C1655" s="12" t="s">
        <v>222</v>
      </c>
      <c r="D1655" s="12" t="s">
        <v>95</v>
      </c>
      <c r="E1655" s="14">
        <v>6822.74</v>
      </c>
    </row>
    <row r="1656" spans="1:5" ht="13.8" thickBot="1" x14ac:dyDescent="0.3">
      <c r="A1656" s="12" t="s">
        <v>2648</v>
      </c>
      <c r="B1656" s="12" t="s">
        <v>2649</v>
      </c>
      <c r="C1656" s="12" t="s">
        <v>418</v>
      </c>
      <c r="D1656" s="12" t="s">
        <v>95</v>
      </c>
      <c r="E1656" s="14">
        <v>4128.16</v>
      </c>
    </row>
    <row r="1657" spans="1:5" ht="13.8" thickBot="1" x14ac:dyDescent="0.3">
      <c r="A1657" s="12" t="s">
        <v>1002</v>
      </c>
      <c r="B1657" s="12" t="s">
        <v>2650</v>
      </c>
      <c r="C1657" s="12" t="s">
        <v>74</v>
      </c>
      <c r="D1657" s="12" t="s">
        <v>95</v>
      </c>
      <c r="E1657" s="14">
        <v>302.33</v>
      </c>
    </row>
    <row r="1658" spans="1:5" ht="13.8" thickBot="1" x14ac:dyDescent="0.3">
      <c r="A1658" s="12" t="s">
        <v>2651</v>
      </c>
      <c r="B1658" s="12" t="s">
        <v>2652</v>
      </c>
      <c r="C1658" s="12" t="s">
        <v>557</v>
      </c>
      <c r="D1658" s="12" t="s">
        <v>95</v>
      </c>
      <c r="E1658" s="14">
        <v>35.85</v>
      </c>
    </row>
    <row r="1659" spans="1:5" ht="13.8" thickBot="1" x14ac:dyDescent="0.3">
      <c r="A1659" s="12" t="s">
        <v>1019</v>
      </c>
      <c r="B1659" s="12" t="s">
        <v>2653</v>
      </c>
      <c r="C1659" s="12" t="s">
        <v>1052</v>
      </c>
      <c r="D1659" s="12" t="s">
        <v>95</v>
      </c>
      <c r="E1659" s="14">
        <v>404.96</v>
      </c>
    </row>
    <row r="1660" spans="1:5" ht="13.8" thickBot="1" x14ac:dyDescent="0.3">
      <c r="A1660" s="12" t="s">
        <v>1002</v>
      </c>
      <c r="B1660" s="12" t="s">
        <v>2654</v>
      </c>
      <c r="C1660" s="12" t="s">
        <v>74</v>
      </c>
      <c r="D1660" s="12" t="s">
        <v>95</v>
      </c>
      <c r="E1660" s="14">
        <v>2102.06</v>
      </c>
    </row>
    <row r="1661" spans="1:5" ht="13.8" thickBot="1" x14ac:dyDescent="0.3">
      <c r="A1661" s="12" t="s">
        <v>1019</v>
      </c>
      <c r="B1661" s="12" t="s">
        <v>2655</v>
      </c>
      <c r="C1661" s="12" t="s">
        <v>1052</v>
      </c>
      <c r="D1661" s="12" t="s">
        <v>95</v>
      </c>
      <c r="E1661" s="14">
        <v>54.23</v>
      </c>
    </row>
    <row r="1662" spans="1:5" ht="13.8" thickBot="1" x14ac:dyDescent="0.3">
      <c r="A1662" s="12" t="s">
        <v>1418</v>
      </c>
      <c r="B1662" s="12" t="s">
        <v>2656</v>
      </c>
      <c r="C1662" s="12" t="s">
        <v>74</v>
      </c>
      <c r="D1662" s="12" t="s">
        <v>95</v>
      </c>
      <c r="E1662" s="14">
        <v>1222</v>
      </c>
    </row>
    <row r="1663" spans="1:5" ht="13.8" thickBot="1" x14ac:dyDescent="0.3">
      <c r="A1663" s="12" t="s">
        <v>2657</v>
      </c>
      <c r="B1663" s="12" t="s">
        <v>2658</v>
      </c>
      <c r="C1663" s="12" t="s">
        <v>1030</v>
      </c>
      <c r="D1663" s="12" t="s">
        <v>1027</v>
      </c>
      <c r="E1663" s="14">
        <v>3626.15</v>
      </c>
    </row>
    <row r="1664" spans="1:5" ht="13.8" thickBot="1" x14ac:dyDescent="0.3">
      <c r="A1664" s="12" t="s">
        <v>2321</v>
      </c>
      <c r="B1664" s="12" t="s">
        <v>2659</v>
      </c>
      <c r="C1664" s="12" t="s">
        <v>410</v>
      </c>
      <c r="D1664" s="12" t="s">
        <v>1027</v>
      </c>
      <c r="E1664" s="14">
        <v>2832.8</v>
      </c>
    </row>
    <row r="1665" spans="1:5" ht="13.8" thickBot="1" x14ac:dyDescent="0.3">
      <c r="A1665" s="12" t="s">
        <v>2389</v>
      </c>
      <c r="B1665" s="12" t="s">
        <v>2660</v>
      </c>
      <c r="C1665" s="12" t="s">
        <v>410</v>
      </c>
      <c r="D1665" s="12" t="s">
        <v>1027</v>
      </c>
      <c r="E1665" s="14">
        <v>822.32</v>
      </c>
    </row>
    <row r="1666" spans="1:5" ht="13.8" thickBot="1" x14ac:dyDescent="0.3">
      <c r="A1666" s="12" t="s">
        <v>1034</v>
      </c>
      <c r="B1666" s="12" t="s">
        <v>2661</v>
      </c>
      <c r="C1666" s="12" t="s">
        <v>1036</v>
      </c>
      <c r="D1666" s="12" t="s">
        <v>1037</v>
      </c>
      <c r="E1666" s="14">
        <v>6813.75</v>
      </c>
    </row>
    <row r="1667" spans="1:5" ht="13.8" thickBot="1" x14ac:dyDescent="0.3">
      <c r="A1667" s="12" t="s">
        <v>1148</v>
      </c>
      <c r="B1667" s="12" t="s">
        <v>2662</v>
      </c>
      <c r="C1667" s="12" t="s">
        <v>193</v>
      </c>
      <c r="D1667" s="12" t="s">
        <v>1037</v>
      </c>
      <c r="E1667" s="14">
        <v>1255.75</v>
      </c>
    </row>
    <row r="1668" spans="1:5" ht="13.8" thickBot="1" x14ac:dyDescent="0.3">
      <c r="A1668" s="12" t="s">
        <v>1038</v>
      </c>
      <c r="B1668" s="12" t="s">
        <v>2663</v>
      </c>
      <c r="C1668" s="12" t="s">
        <v>1064</v>
      </c>
      <c r="D1668" s="12" t="s">
        <v>117</v>
      </c>
      <c r="E1668" s="14">
        <v>132.47999999999999</v>
      </c>
    </row>
    <row r="1669" spans="1:5" ht="13.8" thickBot="1" x14ac:dyDescent="0.3">
      <c r="A1669" s="12" t="s">
        <v>1038</v>
      </c>
      <c r="B1669" s="12" t="s">
        <v>2664</v>
      </c>
      <c r="C1669" s="12" t="s">
        <v>268</v>
      </c>
      <c r="D1669" s="12" t="s">
        <v>117</v>
      </c>
      <c r="E1669" s="14">
        <v>922.66</v>
      </c>
    </row>
    <row r="1670" spans="1:5" ht="13.8" thickBot="1" x14ac:dyDescent="0.3">
      <c r="A1670" s="12" t="s">
        <v>1041</v>
      </c>
      <c r="B1670" s="12" t="s">
        <v>2665</v>
      </c>
      <c r="C1670" s="12" t="s">
        <v>264</v>
      </c>
      <c r="D1670" s="12" t="s">
        <v>117</v>
      </c>
      <c r="E1670" s="14">
        <v>445.7</v>
      </c>
    </row>
    <row r="1671" spans="1:5" ht="13.8" thickBot="1" x14ac:dyDescent="0.3">
      <c r="A1671" s="12" t="s">
        <v>1038</v>
      </c>
      <c r="B1671" s="12" t="s">
        <v>2666</v>
      </c>
      <c r="C1671" s="12" t="s">
        <v>98</v>
      </c>
      <c r="D1671" s="12" t="s">
        <v>117</v>
      </c>
      <c r="E1671" s="14">
        <v>1636.4</v>
      </c>
    </row>
    <row r="1672" spans="1:5" ht="13.8" thickBot="1" x14ac:dyDescent="0.3">
      <c r="A1672" s="12" t="s">
        <v>1038</v>
      </c>
      <c r="B1672" s="12" t="s">
        <v>2667</v>
      </c>
      <c r="C1672" s="12" t="s">
        <v>264</v>
      </c>
      <c r="D1672" s="12" t="s">
        <v>117</v>
      </c>
      <c r="E1672" s="14">
        <v>254.1</v>
      </c>
    </row>
    <row r="1673" spans="1:5" ht="13.8" thickBot="1" x14ac:dyDescent="0.3">
      <c r="A1673" s="12" t="s">
        <v>1744</v>
      </c>
      <c r="B1673" s="12" t="s">
        <v>1788</v>
      </c>
      <c r="C1673" s="12" t="s">
        <v>122</v>
      </c>
      <c r="D1673" s="12" t="s">
        <v>117</v>
      </c>
      <c r="E1673" s="14">
        <v>107.97</v>
      </c>
    </row>
    <row r="1674" spans="1:5" ht="13.8" thickBot="1" x14ac:dyDescent="0.3">
      <c r="A1674" s="12" t="s">
        <v>1038</v>
      </c>
      <c r="B1674" s="12" t="s">
        <v>2668</v>
      </c>
      <c r="C1674" s="12" t="s">
        <v>222</v>
      </c>
      <c r="D1674" s="12" t="s">
        <v>117</v>
      </c>
      <c r="E1674" s="14">
        <v>-458.8</v>
      </c>
    </row>
    <row r="1675" spans="1:5" ht="13.8" thickBot="1" x14ac:dyDescent="0.3">
      <c r="A1675" s="12" t="s">
        <v>1041</v>
      </c>
      <c r="B1675" s="12" t="s">
        <v>2669</v>
      </c>
      <c r="C1675" s="12" t="s">
        <v>225</v>
      </c>
      <c r="D1675" s="12" t="s">
        <v>117</v>
      </c>
      <c r="E1675" s="14">
        <v>480.53</v>
      </c>
    </row>
    <row r="1676" spans="1:5" ht="13.8" thickBot="1" x14ac:dyDescent="0.3">
      <c r="A1676" s="12" t="s">
        <v>1041</v>
      </c>
      <c r="B1676" s="12" t="s">
        <v>2670</v>
      </c>
      <c r="C1676" s="12" t="s">
        <v>232</v>
      </c>
      <c r="D1676" s="12" t="s">
        <v>117</v>
      </c>
      <c r="E1676" s="14">
        <v>122.88</v>
      </c>
    </row>
    <row r="1677" spans="1:5" ht="13.8" thickBot="1" x14ac:dyDescent="0.3">
      <c r="A1677" s="12" t="s">
        <v>1038</v>
      </c>
      <c r="B1677" s="12" t="s">
        <v>2671</v>
      </c>
      <c r="C1677" s="12" t="s">
        <v>78</v>
      </c>
      <c r="D1677" s="12" t="s">
        <v>117</v>
      </c>
      <c r="E1677" s="14">
        <v>3.28</v>
      </c>
    </row>
    <row r="1678" spans="1:5" ht="13.8" thickBot="1" x14ac:dyDescent="0.3">
      <c r="A1678" s="12" t="s">
        <v>1038</v>
      </c>
      <c r="B1678" s="12" t="s">
        <v>2672</v>
      </c>
      <c r="C1678" s="12" t="s">
        <v>264</v>
      </c>
      <c r="D1678" s="12" t="s">
        <v>117</v>
      </c>
      <c r="E1678" s="14">
        <v>1701.16</v>
      </c>
    </row>
    <row r="1679" spans="1:5" ht="13.8" thickBot="1" x14ac:dyDescent="0.3">
      <c r="A1679" s="12" t="s">
        <v>1038</v>
      </c>
      <c r="B1679" s="12" t="s">
        <v>2673</v>
      </c>
      <c r="C1679" s="12" t="s">
        <v>418</v>
      </c>
      <c r="D1679" s="12" t="s">
        <v>117</v>
      </c>
      <c r="E1679" s="14">
        <v>4.71</v>
      </c>
    </row>
    <row r="1680" spans="1:5" ht="13.8" thickBot="1" x14ac:dyDescent="0.3">
      <c r="A1680" s="12" t="s">
        <v>1038</v>
      </c>
      <c r="B1680" s="12" t="s">
        <v>2674</v>
      </c>
      <c r="C1680" s="12" t="s">
        <v>484</v>
      </c>
      <c r="D1680" s="12" t="s">
        <v>117</v>
      </c>
      <c r="E1680" s="14">
        <v>25.41</v>
      </c>
    </row>
    <row r="1681" spans="1:5" ht="13.8" thickBot="1" x14ac:dyDescent="0.3">
      <c r="A1681" s="12" t="s">
        <v>1038</v>
      </c>
      <c r="B1681" s="12" t="s">
        <v>2675</v>
      </c>
      <c r="C1681" s="12" t="s">
        <v>264</v>
      </c>
      <c r="D1681" s="12" t="s">
        <v>117</v>
      </c>
      <c r="E1681" s="14">
        <v>1725.95</v>
      </c>
    </row>
    <row r="1682" spans="1:5" ht="13.8" thickBot="1" x14ac:dyDescent="0.3">
      <c r="A1682" s="12" t="s">
        <v>1038</v>
      </c>
      <c r="B1682" s="12" t="s">
        <v>2676</v>
      </c>
      <c r="C1682" s="12" t="s">
        <v>418</v>
      </c>
      <c r="D1682" s="12" t="s">
        <v>117</v>
      </c>
      <c r="E1682" s="14">
        <v>968.96</v>
      </c>
    </row>
    <row r="1683" spans="1:5" ht="13.8" thickBot="1" x14ac:dyDescent="0.3">
      <c r="A1683" s="12" t="s">
        <v>1038</v>
      </c>
      <c r="B1683" s="12" t="s">
        <v>2677</v>
      </c>
      <c r="C1683" s="12" t="s">
        <v>98</v>
      </c>
      <c r="D1683" s="12" t="s">
        <v>117</v>
      </c>
      <c r="E1683" s="14">
        <v>7946.18</v>
      </c>
    </row>
    <row r="1684" spans="1:5" ht="13.8" thickBot="1" x14ac:dyDescent="0.3">
      <c r="A1684" s="12" t="s">
        <v>1038</v>
      </c>
      <c r="B1684" s="12" t="s">
        <v>2678</v>
      </c>
      <c r="C1684" s="12" t="s">
        <v>98</v>
      </c>
      <c r="D1684" s="12" t="s">
        <v>117</v>
      </c>
      <c r="E1684" s="14">
        <v>-3892.9</v>
      </c>
    </row>
    <row r="1685" spans="1:5" ht="13.8" thickBot="1" x14ac:dyDescent="0.3">
      <c r="A1685" s="12" t="s">
        <v>1038</v>
      </c>
      <c r="B1685" s="12" t="s">
        <v>2679</v>
      </c>
      <c r="C1685" s="12" t="s">
        <v>220</v>
      </c>
      <c r="D1685" s="12" t="s">
        <v>117</v>
      </c>
      <c r="E1685" s="14">
        <v>-30.81</v>
      </c>
    </row>
    <row r="1686" spans="1:5" ht="13.8" thickBot="1" x14ac:dyDescent="0.3">
      <c r="A1686" s="12" t="s">
        <v>1038</v>
      </c>
      <c r="B1686" s="12" t="s">
        <v>2680</v>
      </c>
      <c r="C1686" s="12" t="s">
        <v>160</v>
      </c>
      <c r="D1686" s="12" t="s">
        <v>117</v>
      </c>
      <c r="E1686" s="14">
        <v>1226.4100000000001</v>
      </c>
    </row>
    <row r="1687" spans="1:5" ht="13.8" thickBot="1" x14ac:dyDescent="0.3">
      <c r="A1687" s="12" t="s">
        <v>1038</v>
      </c>
      <c r="B1687" s="12" t="s">
        <v>2681</v>
      </c>
      <c r="C1687" s="12" t="s">
        <v>268</v>
      </c>
      <c r="D1687" s="12" t="s">
        <v>117</v>
      </c>
      <c r="E1687" s="14">
        <v>95.29</v>
      </c>
    </row>
    <row r="1688" spans="1:5" ht="13.8" thickBot="1" x14ac:dyDescent="0.3">
      <c r="A1688" s="12" t="s">
        <v>1038</v>
      </c>
      <c r="B1688" s="12" t="s">
        <v>2682</v>
      </c>
      <c r="C1688" s="12" t="s">
        <v>225</v>
      </c>
      <c r="D1688" s="12" t="s">
        <v>117</v>
      </c>
      <c r="E1688" s="14">
        <v>921.54</v>
      </c>
    </row>
    <row r="1689" spans="1:5" ht="13.8" thickBot="1" x14ac:dyDescent="0.3">
      <c r="A1689" s="12" t="s">
        <v>2170</v>
      </c>
      <c r="B1689" s="12" t="s">
        <v>2683</v>
      </c>
      <c r="C1689" s="12" t="s">
        <v>232</v>
      </c>
      <c r="D1689" s="12" t="s">
        <v>117</v>
      </c>
      <c r="E1689" s="14">
        <v>50</v>
      </c>
    </row>
    <row r="1690" spans="1:5" ht="13.8" thickBot="1" x14ac:dyDescent="0.3">
      <c r="A1690" s="12" t="s">
        <v>1038</v>
      </c>
      <c r="B1690" s="12" t="s">
        <v>2684</v>
      </c>
      <c r="C1690" s="12" t="s">
        <v>484</v>
      </c>
      <c r="D1690" s="12" t="s">
        <v>117</v>
      </c>
      <c r="E1690" s="14">
        <v>-859.92</v>
      </c>
    </row>
    <row r="1691" spans="1:5" ht="13.8" thickBot="1" x14ac:dyDescent="0.3">
      <c r="A1691" s="12" t="s">
        <v>1038</v>
      </c>
      <c r="B1691" s="12" t="s">
        <v>2685</v>
      </c>
      <c r="C1691" s="12" t="s">
        <v>225</v>
      </c>
      <c r="D1691" s="12" t="s">
        <v>117</v>
      </c>
      <c r="E1691" s="14">
        <v>-4142.92</v>
      </c>
    </row>
    <row r="1692" spans="1:5" ht="13.8" thickBot="1" x14ac:dyDescent="0.3">
      <c r="A1692" s="12" t="s">
        <v>1038</v>
      </c>
      <c r="B1692" s="12" t="s">
        <v>2686</v>
      </c>
      <c r="C1692" s="12" t="s">
        <v>268</v>
      </c>
      <c r="D1692" s="12" t="s">
        <v>117</v>
      </c>
      <c r="E1692" s="14">
        <v>-8.8800000000000008</v>
      </c>
    </row>
    <row r="1693" spans="1:5" ht="13.8" thickBot="1" x14ac:dyDescent="0.3">
      <c r="A1693" s="12" t="s">
        <v>1000</v>
      </c>
      <c r="B1693" s="12" t="s">
        <v>2049</v>
      </c>
      <c r="C1693" s="12" t="s">
        <v>258</v>
      </c>
      <c r="D1693" s="12" t="s">
        <v>117</v>
      </c>
      <c r="E1693" s="14">
        <v>283.2</v>
      </c>
    </row>
    <row r="1694" spans="1:5" ht="13.8" thickBot="1" x14ac:dyDescent="0.3">
      <c r="A1694" s="12" t="s">
        <v>1038</v>
      </c>
      <c r="B1694" s="12" t="s">
        <v>484</v>
      </c>
      <c r="C1694" s="12" t="s">
        <v>484</v>
      </c>
      <c r="D1694" s="12" t="s">
        <v>117</v>
      </c>
      <c r="E1694" s="14">
        <v>28.14</v>
      </c>
    </row>
    <row r="1695" spans="1:5" ht="13.8" thickBot="1" x14ac:dyDescent="0.3">
      <c r="A1695" s="12" t="s">
        <v>1038</v>
      </c>
      <c r="B1695" s="12" t="s">
        <v>2687</v>
      </c>
      <c r="C1695" s="12" t="s">
        <v>293</v>
      </c>
      <c r="D1695" s="12" t="s">
        <v>117</v>
      </c>
      <c r="E1695" s="14">
        <v>18.350000000000001</v>
      </c>
    </row>
    <row r="1696" spans="1:5" ht="13.8" thickBot="1" x14ac:dyDescent="0.3">
      <c r="A1696" s="12" t="s">
        <v>1038</v>
      </c>
      <c r="B1696" s="12" t="s">
        <v>2688</v>
      </c>
      <c r="C1696" s="12" t="s">
        <v>264</v>
      </c>
      <c r="D1696" s="12" t="s">
        <v>117</v>
      </c>
      <c r="E1696" s="14">
        <v>23.8</v>
      </c>
    </row>
    <row r="1697" spans="1:5" ht="13.8" thickBot="1" x14ac:dyDescent="0.3">
      <c r="A1697" s="12" t="s">
        <v>1038</v>
      </c>
      <c r="B1697" s="12" t="s">
        <v>2689</v>
      </c>
      <c r="C1697" s="12" t="s">
        <v>293</v>
      </c>
      <c r="D1697" s="12" t="s">
        <v>117</v>
      </c>
      <c r="E1697" s="14">
        <v>173.74</v>
      </c>
    </row>
    <row r="1698" spans="1:5" ht="13.8" thickBot="1" x14ac:dyDescent="0.3">
      <c r="A1698" s="12" t="s">
        <v>1038</v>
      </c>
      <c r="B1698" s="12" t="s">
        <v>2690</v>
      </c>
      <c r="C1698" s="12" t="s">
        <v>268</v>
      </c>
      <c r="D1698" s="12" t="s">
        <v>117</v>
      </c>
      <c r="E1698" s="14">
        <v>8.8800000000000008</v>
      </c>
    </row>
    <row r="1699" spans="1:5" ht="13.8" thickBot="1" x14ac:dyDescent="0.3">
      <c r="A1699" s="12" t="s">
        <v>1050</v>
      </c>
      <c r="B1699" s="12" t="s">
        <v>2691</v>
      </c>
      <c r="C1699" s="12" t="s">
        <v>152</v>
      </c>
      <c r="D1699" s="12" t="s">
        <v>117</v>
      </c>
      <c r="E1699" s="14">
        <v>346.96</v>
      </c>
    </row>
    <row r="1700" spans="1:5" ht="13.8" thickBot="1" x14ac:dyDescent="0.3">
      <c r="A1700" s="12" t="s">
        <v>1038</v>
      </c>
      <c r="B1700" s="12" t="s">
        <v>2692</v>
      </c>
      <c r="C1700" s="12" t="s">
        <v>227</v>
      </c>
      <c r="D1700" s="12" t="s">
        <v>117</v>
      </c>
      <c r="E1700" s="14">
        <v>381.56</v>
      </c>
    </row>
    <row r="1701" spans="1:5" ht="13.8" thickBot="1" x14ac:dyDescent="0.3">
      <c r="A1701" s="12" t="s">
        <v>1744</v>
      </c>
      <c r="B1701" s="12" t="s">
        <v>2435</v>
      </c>
      <c r="C1701" s="12" t="s">
        <v>220</v>
      </c>
      <c r="D1701" s="12" t="s">
        <v>117</v>
      </c>
      <c r="E1701" s="14">
        <v>107.97</v>
      </c>
    </row>
    <row r="1702" spans="1:5" ht="13.8" thickBot="1" x14ac:dyDescent="0.3">
      <c r="A1702" s="12" t="s">
        <v>1016</v>
      </c>
      <c r="B1702" s="12" t="s">
        <v>2693</v>
      </c>
      <c r="C1702" s="12" t="s">
        <v>567</v>
      </c>
      <c r="D1702" s="12" t="s">
        <v>262</v>
      </c>
      <c r="E1702" s="14">
        <v>508.2</v>
      </c>
    </row>
    <row r="1703" spans="1:5" ht="13.8" thickBot="1" x14ac:dyDescent="0.3">
      <c r="A1703" s="12" t="s">
        <v>2441</v>
      </c>
      <c r="B1703" s="12" t="s">
        <v>2694</v>
      </c>
      <c r="C1703" s="12" t="s">
        <v>98</v>
      </c>
      <c r="D1703" s="12" t="s">
        <v>120</v>
      </c>
      <c r="E1703" s="14">
        <v>268.14</v>
      </c>
    </row>
    <row r="1704" spans="1:5" ht="13.8" thickBot="1" x14ac:dyDescent="0.3">
      <c r="A1704" s="12" t="s">
        <v>998</v>
      </c>
      <c r="B1704" s="12" t="s">
        <v>2695</v>
      </c>
      <c r="C1704" s="12" t="s">
        <v>220</v>
      </c>
      <c r="D1704" s="12" t="s">
        <v>123</v>
      </c>
      <c r="E1704" s="14">
        <v>164.33</v>
      </c>
    </row>
    <row r="1705" spans="1:5" ht="13.8" thickBot="1" x14ac:dyDescent="0.3">
      <c r="A1705" s="12" t="s">
        <v>998</v>
      </c>
      <c r="B1705" s="12" t="s">
        <v>2696</v>
      </c>
      <c r="C1705" s="12" t="s">
        <v>567</v>
      </c>
      <c r="D1705" s="12" t="s">
        <v>123</v>
      </c>
      <c r="E1705" s="14">
        <v>396.14</v>
      </c>
    </row>
    <row r="1706" spans="1:5" ht="13.8" thickBot="1" x14ac:dyDescent="0.3">
      <c r="A1706" s="12" t="s">
        <v>1075</v>
      </c>
      <c r="B1706" s="12" t="s">
        <v>2697</v>
      </c>
      <c r="C1706" s="12" t="s">
        <v>122</v>
      </c>
      <c r="D1706" s="12" t="s">
        <v>123</v>
      </c>
      <c r="E1706" s="14">
        <v>3422.39</v>
      </c>
    </row>
    <row r="1707" spans="1:5" ht="13.8" thickBot="1" x14ac:dyDescent="0.3">
      <c r="A1707" s="12" t="s">
        <v>998</v>
      </c>
      <c r="B1707" s="12" t="s">
        <v>2698</v>
      </c>
      <c r="C1707" s="12" t="s">
        <v>356</v>
      </c>
      <c r="D1707" s="12" t="s">
        <v>123</v>
      </c>
      <c r="E1707" s="14">
        <v>653.22</v>
      </c>
    </row>
    <row r="1708" spans="1:5" ht="13.8" thickBot="1" x14ac:dyDescent="0.3">
      <c r="A1708" s="12" t="s">
        <v>1019</v>
      </c>
      <c r="B1708" s="12" t="s">
        <v>2699</v>
      </c>
      <c r="C1708" s="12" t="s">
        <v>220</v>
      </c>
      <c r="D1708" s="12" t="s">
        <v>123</v>
      </c>
      <c r="E1708" s="14">
        <v>404.96</v>
      </c>
    </row>
    <row r="1709" spans="1:5" ht="13.8" thickBot="1" x14ac:dyDescent="0.3">
      <c r="A1709" s="12" t="s">
        <v>1436</v>
      </c>
      <c r="B1709" s="12" t="s">
        <v>2700</v>
      </c>
      <c r="C1709" s="12" t="s">
        <v>227</v>
      </c>
      <c r="D1709" s="12" t="s">
        <v>126</v>
      </c>
      <c r="E1709" s="14">
        <v>246.04</v>
      </c>
    </row>
    <row r="1710" spans="1:5" ht="13.8" thickBot="1" x14ac:dyDescent="0.3">
      <c r="A1710" s="12" t="s">
        <v>2701</v>
      </c>
      <c r="B1710" s="12" t="s">
        <v>2702</v>
      </c>
      <c r="C1710" s="12" t="s">
        <v>155</v>
      </c>
      <c r="D1710" s="12" t="s">
        <v>126</v>
      </c>
      <c r="E1710" s="14">
        <v>260</v>
      </c>
    </row>
    <row r="1711" spans="1:5" ht="13.8" thickBot="1" x14ac:dyDescent="0.3">
      <c r="A1711" s="12" t="s">
        <v>957</v>
      </c>
      <c r="B1711" s="12" t="s">
        <v>2703</v>
      </c>
      <c r="C1711" s="12" t="s">
        <v>227</v>
      </c>
      <c r="D1711" s="12" t="s">
        <v>126</v>
      </c>
      <c r="E1711" s="14">
        <v>3320.78</v>
      </c>
    </row>
    <row r="1712" spans="1:5" ht="13.8" thickBot="1" x14ac:dyDescent="0.3">
      <c r="A1712" s="12" t="s">
        <v>2704</v>
      </c>
      <c r="B1712" s="12" t="s">
        <v>2705</v>
      </c>
      <c r="C1712" s="12" t="s">
        <v>581</v>
      </c>
      <c r="D1712" s="12" t="s">
        <v>126</v>
      </c>
      <c r="E1712" s="14">
        <v>234.35</v>
      </c>
    </row>
    <row r="1713" spans="1:5" ht="13.8" thickBot="1" x14ac:dyDescent="0.3">
      <c r="A1713" s="12" t="s">
        <v>2128</v>
      </c>
      <c r="B1713" s="12" t="s">
        <v>2706</v>
      </c>
      <c r="C1713" s="12" t="s">
        <v>227</v>
      </c>
      <c r="D1713" s="12" t="s">
        <v>126</v>
      </c>
      <c r="E1713" s="14">
        <v>1257.8699999999999</v>
      </c>
    </row>
    <row r="1714" spans="1:5" ht="13.8" thickBot="1" x14ac:dyDescent="0.3">
      <c r="A1714" s="12" t="s">
        <v>2707</v>
      </c>
      <c r="B1714" s="12" t="s">
        <v>2708</v>
      </c>
      <c r="C1714" s="12" t="s">
        <v>227</v>
      </c>
      <c r="D1714" s="12" t="s">
        <v>126</v>
      </c>
      <c r="E1714" s="14">
        <v>2139.9</v>
      </c>
    </row>
    <row r="1715" spans="1:5" ht="13.8" thickBot="1" x14ac:dyDescent="0.3">
      <c r="A1715" s="12" t="s">
        <v>1000</v>
      </c>
      <c r="B1715" s="12" t="s">
        <v>1059</v>
      </c>
      <c r="C1715" s="12" t="s">
        <v>1097</v>
      </c>
      <c r="D1715" s="12" t="s">
        <v>504</v>
      </c>
      <c r="E1715" s="14">
        <v>12138.28</v>
      </c>
    </row>
    <row r="1716" spans="1:5" ht="13.8" thickBot="1" x14ac:dyDescent="0.3">
      <c r="A1716" s="12" t="s">
        <v>1000</v>
      </c>
      <c r="B1716" s="12" t="s">
        <v>2709</v>
      </c>
      <c r="C1716" s="12" t="s">
        <v>1097</v>
      </c>
      <c r="D1716" s="12" t="s">
        <v>504</v>
      </c>
      <c r="E1716" s="14">
        <v>13527.45</v>
      </c>
    </row>
    <row r="1717" spans="1:5" ht="13.8" thickBot="1" x14ac:dyDescent="0.3">
      <c r="A1717" s="12" t="s">
        <v>1000</v>
      </c>
      <c r="B1717" s="12" t="s">
        <v>2710</v>
      </c>
      <c r="C1717" s="12" t="s">
        <v>1097</v>
      </c>
      <c r="D1717" s="12" t="s">
        <v>504</v>
      </c>
      <c r="E1717" s="14">
        <v>6426.08</v>
      </c>
    </row>
    <row r="1718" spans="1:5" ht="13.8" thickBot="1" x14ac:dyDescent="0.3">
      <c r="A1718" s="12" t="s">
        <v>1100</v>
      </c>
      <c r="B1718" s="12" t="s">
        <v>2711</v>
      </c>
      <c r="C1718" s="12" t="s">
        <v>277</v>
      </c>
      <c r="D1718" s="12" t="s">
        <v>132</v>
      </c>
      <c r="E1718" s="14">
        <v>10708.83</v>
      </c>
    </row>
    <row r="1719" spans="1:5" ht="13.8" thickBot="1" x14ac:dyDescent="0.3">
      <c r="A1719" s="12" t="s">
        <v>1100</v>
      </c>
      <c r="B1719" s="12" t="s">
        <v>2712</v>
      </c>
      <c r="C1719" s="12" t="s">
        <v>277</v>
      </c>
      <c r="D1719" s="12" t="s">
        <v>132</v>
      </c>
      <c r="E1719" s="14">
        <v>970.8</v>
      </c>
    </row>
    <row r="1720" spans="1:5" ht="13.8" thickBot="1" x14ac:dyDescent="0.3">
      <c r="A1720" s="12" t="s">
        <v>1100</v>
      </c>
      <c r="B1720" s="12" t="s">
        <v>2713</v>
      </c>
      <c r="C1720" s="12" t="s">
        <v>277</v>
      </c>
      <c r="D1720" s="12" t="s">
        <v>132</v>
      </c>
      <c r="E1720" s="14">
        <v>190.2</v>
      </c>
    </row>
    <row r="1721" spans="1:5" ht="13.8" thickBot="1" x14ac:dyDescent="0.3">
      <c r="A1721" s="12" t="s">
        <v>1100</v>
      </c>
      <c r="B1721" s="12" t="s">
        <v>2714</v>
      </c>
      <c r="C1721" s="12" t="s">
        <v>277</v>
      </c>
      <c r="D1721" s="12" t="s">
        <v>132</v>
      </c>
      <c r="E1721" s="14">
        <v>402</v>
      </c>
    </row>
    <row r="1722" spans="1:5" ht="13.8" thickBot="1" x14ac:dyDescent="0.3">
      <c r="A1722" s="12" t="s">
        <v>1100</v>
      </c>
      <c r="B1722" s="12" t="s">
        <v>2715</v>
      </c>
      <c r="C1722" s="12" t="s">
        <v>277</v>
      </c>
      <c r="D1722" s="12" t="s">
        <v>132</v>
      </c>
      <c r="E1722" s="14">
        <v>375</v>
      </c>
    </row>
    <row r="1723" spans="1:5" ht="13.8" thickBot="1" x14ac:dyDescent="0.3">
      <c r="A1723" s="12" t="s">
        <v>1100</v>
      </c>
      <c r="B1723" s="12" t="s">
        <v>2716</v>
      </c>
      <c r="C1723" s="12" t="s">
        <v>277</v>
      </c>
      <c r="D1723" s="12" t="s">
        <v>132</v>
      </c>
      <c r="E1723" s="14">
        <v>128</v>
      </c>
    </row>
    <row r="1724" spans="1:5" ht="13.8" thickBot="1" x14ac:dyDescent="0.3">
      <c r="A1724" s="12" t="s">
        <v>1100</v>
      </c>
      <c r="B1724" s="12" t="s">
        <v>2717</v>
      </c>
      <c r="C1724" s="12" t="s">
        <v>277</v>
      </c>
      <c r="D1724" s="12" t="s">
        <v>132</v>
      </c>
      <c r="E1724" s="14">
        <v>380</v>
      </c>
    </row>
    <row r="1725" spans="1:5" ht="13.8" thickBot="1" x14ac:dyDescent="0.3">
      <c r="A1725" s="12" t="s">
        <v>931</v>
      </c>
      <c r="B1725" s="12" t="s">
        <v>2718</v>
      </c>
      <c r="C1725" s="12" t="s">
        <v>402</v>
      </c>
      <c r="D1725" s="12" t="s">
        <v>403</v>
      </c>
      <c r="E1725" s="14">
        <v>1807.9</v>
      </c>
    </row>
    <row r="1726" spans="1:5" ht="13.8" thickBot="1" x14ac:dyDescent="0.3">
      <c r="A1726" s="12" t="s">
        <v>998</v>
      </c>
      <c r="B1726" s="12" t="s">
        <v>2719</v>
      </c>
      <c r="C1726" s="12" t="s">
        <v>402</v>
      </c>
      <c r="D1726" s="12" t="s">
        <v>403</v>
      </c>
      <c r="E1726" s="14">
        <v>3206</v>
      </c>
    </row>
    <row r="1727" spans="1:5" ht="13.8" thickBot="1" x14ac:dyDescent="0.3">
      <c r="A1727" s="12" t="s">
        <v>1116</v>
      </c>
      <c r="B1727" s="12" t="s">
        <v>2720</v>
      </c>
      <c r="C1727" s="12" t="s">
        <v>2721</v>
      </c>
      <c r="D1727" s="12" t="s">
        <v>405</v>
      </c>
      <c r="E1727" s="14">
        <v>6103.75</v>
      </c>
    </row>
    <row r="1728" spans="1:5" ht="13.8" thickBot="1" x14ac:dyDescent="0.3">
      <c r="A1728" s="12" t="s">
        <v>1865</v>
      </c>
      <c r="B1728" s="12" t="s">
        <v>2722</v>
      </c>
      <c r="C1728" s="12" t="s">
        <v>1118</v>
      </c>
      <c r="D1728" s="12" t="s">
        <v>405</v>
      </c>
      <c r="E1728" s="14">
        <v>8736.9699999999993</v>
      </c>
    </row>
    <row r="1729" spans="1:5" ht="13.8" thickBot="1" x14ac:dyDescent="0.3">
      <c r="A1729" s="12" t="s">
        <v>1865</v>
      </c>
      <c r="B1729" s="12" t="s">
        <v>2723</v>
      </c>
      <c r="C1729" s="12" t="s">
        <v>1118</v>
      </c>
      <c r="D1729" s="12" t="s">
        <v>1867</v>
      </c>
      <c r="E1729" s="14">
        <v>529.49</v>
      </c>
    </row>
    <row r="1730" spans="1:5" ht="13.8" thickBot="1" x14ac:dyDescent="0.3">
      <c r="A1730" s="12" t="s">
        <v>2724</v>
      </c>
      <c r="B1730" s="12" t="s">
        <v>2725</v>
      </c>
      <c r="C1730" s="12" t="s">
        <v>139</v>
      </c>
      <c r="D1730" s="12" t="s">
        <v>136</v>
      </c>
      <c r="E1730" s="14">
        <v>17506.28</v>
      </c>
    </row>
    <row r="1731" spans="1:5" ht="13.8" thickBot="1" x14ac:dyDescent="0.3">
      <c r="A1731" s="12" t="s">
        <v>1121</v>
      </c>
      <c r="B1731" s="12" t="s">
        <v>2726</v>
      </c>
      <c r="C1731" s="12" t="s">
        <v>1123</v>
      </c>
      <c r="D1731" s="12" t="s">
        <v>140</v>
      </c>
      <c r="E1731" s="14">
        <v>78.89</v>
      </c>
    </row>
    <row r="1732" spans="1:5" ht="13.8" thickBot="1" x14ac:dyDescent="0.3">
      <c r="A1732" s="12" t="s">
        <v>1170</v>
      </c>
      <c r="B1732" s="12" t="s">
        <v>2727</v>
      </c>
      <c r="C1732" s="12" t="s">
        <v>410</v>
      </c>
      <c r="D1732" s="12" t="s">
        <v>411</v>
      </c>
      <c r="E1732" s="14">
        <v>397</v>
      </c>
    </row>
    <row r="1733" spans="1:5" ht="13.8" thickBot="1" x14ac:dyDescent="0.3">
      <c r="A1733" s="12" t="s">
        <v>921</v>
      </c>
      <c r="B1733" s="12" t="s">
        <v>2728</v>
      </c>
      <c r="C1733" s="12" t="s">
        <v>91</v>
      </c>
      <c r="D1733" s="12" t="s">
        <v>1879</v>
      </c>
      <c r="E1733" s="14">
        <v>7030.91</v>
      </c>
    </row>
    <row r="1734" spans="1:5" ht="13.8" thickBot="1" x14ac:dyDescent="0.3">
      <c r="A1734" s="12" t="s">
        <v>2729</v>
      </c>
      <c r="B1734" s="12" t="s">
        <v>2730</v>
      </c>
      <c r="C1734" s="12" t="s">
        <v>1135</v>
      </c>
      <c r="D1734" s="12" t="s">
        <v>1136</v>
      </c>
      <c r="E1734" s="14">
        <v>333.33</v>
      </c>
    </row>
    <row r="1735" spans="1:5" ht="13.8" thickBot="1" x14ac:dyDescent="0.3">
      <c r="A1735" s="12" t="s">
        <v>1133</v>
      </c>
      <c r="B1735" s="12" t="s">
        <v>2731</v>
      </c>
      <c r="C1735" s="12" t="s">
        <v>1135</v>
      </c>
      <c r="D1735" s="12" t="s">
        <v>1136</v>
      </c>
      <c r="E1735" s="14">
        <v>1278.43</v>
      </c>
    </row>
    <row r="1736" spans="1:5" ht="12" customHeight="1" thickBot="1" x14ac:dyDescent="0.3">
      <c r="A1736" s="12" t="s">
        <v>1334</v>
      </c>
      <c r="B1736" s="17" t="s">
        <v>3545</v>
      </c>
      <c r="C1736" s="12" t="s">
        <v>34</v>
      </c>
      <c r="D1736" s="12" t="s">
        <v>594</v>
      </c>
      <c r="E1736" s="14">
        <v>276.83</v>
      </c>
    </row>
    <row r="1737" spans="1:5" ht="13.8" thickBot="1" x14ac:dyDescent="0.3">
      <c r="A1737" s="12" t="s">
        <v>1977</v>
      </c>
      <c r="B1737" s="12" t="s">
        <v>2732</v>
      </c>
      <c r="C1737" s="12" t="s">
        <v>191</v>
      </c>
      <c r="D1737" s="12" t="s">
        <v>594</v>
      </c>
      <c r="E1737" s="14">
        <v>135</v>
      </c>
    </row>
    <row r="1738" spans="1:5" ht="13.8" thickBot="1" x14ac:dyDescent="0.3">
      <c r="A1738" s="12" t="s">
        <v>2733</v>
      </c>
      <c r="B1738" s="12" t="s">
        <v>2734</v>
      </c>
      <c r="C1738" s="12" t="s">
        <v>150</v>
      </c>
      <c r="D1738" s="12" t="s">
        <v>594</v>
      </c>
      <c r="E1738" s="14">
        <v>1113.2</v>
      </c>
    </row>
    <row r="1739" spans="1:5" ht="13.8" thickBot="1" x14ac:dyDescent="0.3">
      <c r="A1739" s="12" t="s">
        <v>1552</v>
      </c>
      <c r="B1739" s="12" t="s">
        <v>1553</v>
      </c>
      <c r="C1739" s="12" t="s">
        <v>446</v>
      </c>
      <c r="D1739" s="12" t="s">
        <v>594</v>
      </c>
      <c r="E1739" s="14">
        <v>1151.33</v>
      </c>
    </row>
    <row r="1740" spans="1:5" ht="13.8" thickBot="1" x14ac:dyDescent="0.3">
      <c r="A1740" s="12" t="s">
        <v>1566</v>
      </c>
      <c r="B1740" s="12" t="s">
        <v>2735</v>
      </c>
      <c r="C1740" s="12" t="s">
        <v>288</v>
      </c>
      <c r="D1740" s="12" t="s">
        <v>148</v>
      </c>
      <c r="E1740" s="14">
        <v>1278.3</v>
      </c>
    </row>
    <row r="1741" spans="1:5" ht="13.8" thickBot="1" x14ac:dyDescent="0.3">
      <c r="A1741" s="12" t="s">
        <v>934</v>
      </c>
      <c r="B1741" s="12" t="s">
        <v>1602</v>
      </c>
      <c r="C1741" s="12" t="s">
        <v>1182</v>
      </c>
      <c r="D1741" s="12" t="s">
        <v>148</v>
      </c>
      <c r="E1741" s="14">
        <v>81092</v>
      </c>
    </row>
    <row r="1742" spans="1:5" ht="13.8" thickBot="1" x14ac:dyDescent="0.3">
      <c r="A1742" s="12" t="s">
        <v>1559</v>
      </c>
      <c r="B1742" s="12" t="s">
        <v>2736</v>
      </c>
      <c r="C1742" s="12" t="s">
        <v>288</v>
      </c>
      <c r="D1742" s="12" t="s">
        <v>148</v>
      </c>
      <c r="E1742" s="14">
        <v>15303.13</v>
      </c>
    </row>
    <row r="1743" spans="1:5" ht="13.8" thickBot="1" x14ac:dyDescent="0.3">
      <c r="A1743" s="12" t="s">
        <v>1183</v>
      </c>
      <c r="B1743" s="12" t="s">
        <v>2737</v>
      </c>
      <c r="C1743" s="12" t="s">
        <v>363</v>
      </c>
      <c r="D1743" s="12" t="s">
        <v>148</v>
      </c>
      <c r="E1743" s="14">
        <v>12236</v>
      </c>
    </row>
    <row r="1744" spans="1:5" ht="13.8" thickBot="1" x14ac:dyDescent="0.3">
      <c r="A1744" s="12" t="s">
        <v>2187</v>
      </c>
      <c r="B1744" s="12" t="s">
        <v>2738</v>
      </c>
      <c r="C1744" s="12" t="s">
        <v>410</v>
      </c>
      <c r="D1744" s="12" t="s">
        <v>148</v>
      </c>
      <c r="E1744" s="14">
        <v>3917.5</v>
      </c>
    </row>
    <row r="1745" spans="1:5" ht="13.8" thickBot="1" x14ac:dyDescent="0.3">
      <c r="A1745" s="12" t="s">
        <v>1894</v>
      </c>
      <c r="B1745" s="12" t="s">
        <v>2739</v>
      </c>
      <c r="C1745" s="12" t="s">
        <v>1157</v>
      </c>
      <c r="D1745" s="12" t="s">
        <v>148</v>
      </c>
      <c r="E1745" s="14">
        <v>4285.05</v>
      </c>
    </row>
    <row r="1746" spans="1:5" ht="13.8" thickBot="1" x14ac:dyDescent="0.3">
      <c r="A1746" s="12" t="s">
        <v>934</v>
      </c>
      <c r="B1746" s="12" t="s">
        <v>2740</v>
      </c>
      <c r="C1746" s="12" t="s">
        <v>783</v>
      </c>
      <c r="D1746" s="12" t="s">
        <v>148</v>
      </c>
      <c r="E1746" s="14">
        <v>523.08000000000004</v>
      </c>
    </row>
    <row r="1747" spans="1:5" ht="13.8" thickBot="1" x14ac:dyDescent="0.3">
      <c r="A1747" s="12" t="s">
        <v>2180</v>
      </c>
      <c r="B1747" s="12" t="s">
        <v>2741</v>
      </c>
      <c r="C1747" s="12" t="s">
        <v>1169</v>
      </c>
      <c r="D1747" s="12" t="s">
        <v>148</v>
      </c>
      <c r="E1747" s="14">
        <v>1440.8</v>
      </c>
    </row>
    <row r="1748" spans="1:5" ht="13.8" thickBot="1" x14ac:dyDescent="0.3">
      <c r="A1748" s="12" t="s">
        <v>1875</v>
      </c>
      <c r="B1748" s="12" t="s">
        <v>3546</v>
      </c>
      <c r="C1748" s="12" t="s">
        <v>170</v>
      </c>
      <c r="D1748" s="12" t="s">
        <v>1190</v>
      </c>
      <c r="E1748" s="14">
        <v>259.89999999999998</v>
      </c>
    </row>
    <row r="1749" spans="1:5" ht="13.8" thickBot="1" x14ac:dyDescent="0.3">
      <c r="A1749" s="12" t="s">
        <v>2295</v>
      </c>
      <c r="B1749" s="12" t="s">
        <v>2742</v>
      </c>
      <c r="C1749" s="12" t="s">
        <v>258</v>
      </c>
      <c r="D1749" s="12" t="s">
        <v>1190</v>
      </c>
      <c r="E1749" s="14">
        <v>940.5</v>
      </c>
    </row>
    <row r="1750" spans="1:5" ht="13.8" thickBot="1" x14ac:dyDescent="0.3">
      <c r="A1750" s="12" t="s">
        <v>903</v>
      </c>
      <c r="B1750" s="12" t="s">
        <v>1351</v>
      </c>
      <c r="C1750" s="12" t="s">
        <v>225</v>
      </c>
      <c r="D1750" s="12" t="s">
        <v>1190</v>
      </c>
      <c r="E1750" s="14">
        <v>254.1</v>
      </c>
    </row>
    <row r="1751" spans="1:5" ht="13.8" thickBot="1" x14ac:dyDescent="0.3">
      <c r="A1751" s="12" t="s">
        <v>2295</v>
      </c>
      <c r="B1751" s="12" t="s">
        <v>2743</v>
      </c>
      <c r="C1751" s="12" t="s">
        <v>258</v>
      </c>
      <c r="D1751" s="12" t="s">
        <v>1190</v>
      </c>
      <c r="E1751" s="14">
        <v>1732.5</v>
      </c>
    </row>
    <row r="1752" spans="1:5" ht="13.8" thickBot="1" x14ac:dyDescent="0.3">
      <c r="A1752" s="12" t="s">
        <v>1570</v>
      </c>
      <c r="B1752" s="12" t="s">
        <v>3547</v>
      </c>
      <c r="C1752" s="12" t="s">
        <v>1902</v>
      </c>
      <c r="D1752" s="12" t="s">
        <v>1190</v>
      </c>
      <c r="E1752" s="14">
        <v>314.45999999999998</v>
      </c>
    </row>
    <row r="1753" spans="1:5" ht="13.8" thickBot="1" x14ac:dyDescent="0.3">
      <c r="A1753" s="12" t="s">
        <v>2744</v>
      </c>
      <c r="B1753" s="12" t="s">
        <v>2745</v>
      </c>
      <c r="C1753" s="12" t="s">
        <v>363</v>
      </c>
      <c r="D1753" s="12" t="s">
        <v>1190</v>
      </c>
      <c r="E1753" s="14">
        <v>2103.4299999999998</v>
      </c>
    </row>
    <row r="1754" spans="1:5" ht="13.8" thickBot="1" x14ac:dyDescent="0.3">
      <c r="A1754" s="12" t="s">
        <v>1583</v>
      </c>
      <c r="B1754" s="12" t="s">
        <v>2746</v>
      </c>
      <c r="C1754" s="12" t="s">
        <v>356</v>
      </c>
      <c r="D1754" s="12" t="s">
        <v>153</v>
      </c>
      <c r="E1754" s="14">
        <v>593.21</v>
      </c>
    </row>
    <row r="1755" spans="1:5" ht="13.8" thickBot="1" x14ac:dyDescent="0.3">
      <c r="A1755" s="12" t="s">
        <v>2747</v>
      </c>
      <c r="B1755" s="12" t="s">
        <v>2748</v>
      </c>
      <c r="C1755" s="12" t="s">
        <v>193</v>
      </c>
      <c r="D1755" s="12" t="s">
        <v>2749</v>
      </c>
      <c r="E1755" s="14">
        <v>61000</v>
      </c>
    </row>
    <row r="1756" spans="1:5" ht="13.8" thickBot="1" x14ac:dyDescent="0.3">
      <c r="A1756" s="12" t="s">
        <v>1930</v>
      </c>
      <c r="B1756" s="12" t="s">
        <v>2750</v>
      </c>
      <c r="C1756" s="12" t="s">
        <v>157</v>
      </c>
      <c r="D1756" s="12" t="s">
        <v>603</v>
      </c>
      <c r="E1756" s="14">
        <v>18.149999999999999</v>
      </c>
    </row>
    <row r="1757" spans="1:5" ht="13.8" thickBot="1" x14ac:dyDescent="0.3">
      <c r="A1757" s="12" t="s">
        <v>1214</v>
      </c>
      <c r="B1757" s="12" t="s">
        <v>2751</v>
      </c>
      <c r="C1757" s="12" t="s">
        <v>98</v>
      </c>
      <c r="D1757" s="12" t="s">
        <v>603</v>
      </c>
      <c r="E1757" s="14">
        <v>88.82</v>
      </c>
    </row>
    <row r="1758" spans="1:5" ht="13.8" thickBot="1" x14ac:dyDescent="0.3">
      <c r="A1758" s="12" t="s">
        <v>1214</v>
      </c>
      <c r="B1758" s="12" t="s">
        <v>2752</v>
      </c>
      <c r="C1758" s="12" t="s">
        <v>98</v>
      </c>
      <c r="D1758" s="12" t="s">
        <v>603</v>
      </c>
      <c r="E1758" s="14">
        <v>88.82</v>
      </c>
    </row>
    <row r="1759" spans="1:5" ht="13.8" thickBot="1" x14ac:dyDescent="0.3">
      <c r="A1759" s="12" t="s">
        <v>1211</v>
      </c>
      <c r="B1759" s="12" t="s">
        <v>2753</v>
      </c>
      <c r="C1759" s="12" t="s">
        <v>1244</v>
      </c>
      <c r="D1759" s="12" t="s">
        <v>603</v>
      </c>
      <c r="E1759" s="14">
        <v>124.05</v>
      </c>
    </row>
    <row r="1760" spans="1:5" ht="13.8" thickBot="1" x14ac:dyDescent="0.3">
      <c r="A1760" s="12" t="s">
        <v>1211</v>
      </c>
      <c r="B1760" s="12" t="s">
        <v>2754</v>
      </c>
      <c r="C1760" s="12" t="s">
        <v>74</v>
      </c>
      <c r="D1760" s="12" t="s">
        <v>603</v>
      </c>
      <c r="E1760" s="14">
        <v>46.71</v>
      </c>
    </row>
    <row r="1761" spans="1:5" ht="13.8" thickBot="1" x14ac:dyDescent="0.3">
      <c r="A1761" s="12" t="s">
        <v>2755</v>
      </c>
      <c r="B1761" s="12" t="s">
        <v>2756</v>
      </c>
      <c r="C1761" s="12" t="s">
        <v>423</v>
      </c>
      <c r="D1761" s="12" t="s">
        <v>2757</v>
      </c>
      <c r="E1761" s="14">
        <v>879.34</v>
      </c>
    </row>
    <row r="1762" spans="1:5" ht="13.8" thickBot="1" x14ac:dyDescent="0.3">
      <c r="A1762" s="12" t="s">
        <v>1148</v>
      </c>
      <c r="B1762" s="12" t="s">
        <v>2758</v>
      </c>
      <c r="C1762" s="12" t="s">
        <v>193</v>
      </c>
      <c r="D1762" s="12" t="s">
        <v>698</v>
      </c>
      <c r="E1762" s="14">
        <v>880.78</v>
      </c>
    </row>
    <row r="1763" spans="1:5" ht="13.8" thickBot="1" x14ac:dyDescent="0.3">
      <c r="A1763" s="12" t="s">
        <v>1227</v>
      </c>
      <c r="B1763" s="12" t="s">
        <v>2759</v>
      </c>
      <c r="C1763" s="12" t="s">
        <v>193</v>
      </c>
      <c r="D1763" s="12" t="s">
        <v>698</v>
      </c>
      <c r="E1763" s="14">
        <v>103.4</v>
      </c>
    </row>
    <row r="1764" spans="1:5" ht="13.8" thickBot="1" x14ac:dyDescent="0.3">
      <c r="A1764" s="12" t="s">
        <v>1227</v>
      </c>
      <c r="B1764" s="12" t="s">
        <v>2760</v>
      </c>
      <c r="C1764" s="12" t="s">
        <v>193</v>
      </c>
      <c r="D1764" s="12" t="s">
        <v>698</v>
      </c>
      <c r="E1764" s="14">
        <v>113.23</v>
      </c>
    </row>
    <row r="1765" spans="1:5" ht="13.8" thickBot="1" x14ac:dyDescent="0.3">
      <c r="A1765" s="12" t="s">
        <v>1231</v>
      </c>
      <c r="B1765" s="33">
        <v>46023</v>
      </c>
      <c r="C1765" s="12" t="s">
        <v>164</v>
      </c>
      <c r="D1765" s="12" t="s">
        <v>165</v>
      </c>
      <c r="E1765" s="14">
        <v>735.37</v>
      </c>
    </row>
    <row r="1766" spans="1:5" ht="13.8" thickBot="1" x14ac:dyDescent="0.3">
      <c r="A1766" s="12" t="s">
        <v>1231</v>
      </c>
      <c r="B1766" s="12" t="s">
        <v>3548</v>
      </c>
      <c r="C1766" s="12" t="s">
        <v>164</v>
      </c>
      <c r="D1766" s="12" t="s">
        <v>165</v>
      </c>
      <c r="E1766" s="14">
        <v>532.51</v>
      </c>
    </row>
    <row r="1767" spans="1:5" ht="13.8" thickBot="1" x14ac:dyDescent="0.3">
      <c r="A1767" s="12" t="s">
        <v>1235</v>
      </c>
      <c r="B1767" s="12" t="s">
        <v>3549</v>
      </c>
      <c r="C1767" s="12" t="s">
        <v>164</v>
      </c>
      <c r="D1767" s="12" t="s">
        <v>165</v>
      </c>
      <c r="E1767" s="14">
        <v>2326.16</v>
      </c>
    </row>
    <row r="1768" spans="1:5" ht="13.8" thickBot="1" x14ac:dyDescent="0.3">
      <c r="A1768" s="12" t="s">
        <v>1231</v>
      </c>
      <c r="B1768" s="12" t="s">
        <v>3550</v>
      </c>
      <c r="C1768" s="12" t="s">
        <v>164</v>
      </c>
      <c r="D1768" s="12" t="s">
        <v>165</v>
      </c>
      <c r="E1768" s="14">
        <v>312</v>
      </c>
    </row>
    <row r="1769" spans="1:5" ht="13.8" thickBot="1" x14ac:dyDescent="0.3">
      <c r="A1769" s="12" t="s">
        <v>1231</v>
      </c>
      <c r="B1769" s="33">
        <v>44986</v>
      </c>
      <c r="C1769" s="12" t="s">
        <v>164</v>
      </c>
      <c r="D1769" s="12" t="s">
        <v>165</v>
      </c>
      <c r="E1769" s="14">
        <v>355.01</v>
      </c>
    </row>
    <row r="1770" spans="1:5" ht="13.8" thickBot="1" x14ac:dyDescent="0.3">
      <c r="A1770" s="12" t="s">
        <v>1233</v>
      </c>
      <c r="B1770" s="12"/>
      <c r="C1770" s="12" t="s">
        <v>164</v>
      </c>
      <c r="D1770" s="12" t="s">
        <v>165</v>
      </c>
      <c r="E1770" s="14">
        <v>2496.2600000000002</v>
      </c>
    </row>
    <row r="1771" spans="1:5" ht="13.8" thickBot="1" x14ac:dyDescent="0.3">
      <c r="A1771" s="12" t="s">
        <v>2215</v>
      </c>
      <c r="B1771" s="12" t="s">
        <v>2761</v>
      </c>
      <c r="C1771" s="12" t="s">
        <v>780</v>
      </c>
      <c r="D1771" s="12" t="s">
        <v>1238</v>
      </c>
      <c r="E1771" s="14">
        <v>241.24</v>
      </c>
    </row>
    <row r="1772" spans="1:5" ht="13.8" thickBot="1" x14ac:dyDescent="0.3">
      <c r="A1772" s="12" t="s">
        <v>1597</v>
      </c>
      <c r="B1772" s="12" t="s">
        <v>3434</v>
      </c>
      <c r="C1772" s="12" t="s">
        <v>780</v>
      </c>
      <c r="D1772" s="12" t="s">
        <v>1238</v>
      </c>
      <c r="E1772" s="14">
        <v>3025</v>
      </c>
    </row>
    <row r="1773" spans="1:5" ht="13.8" thickBot="1" x14ac:dyDescent="0.3">
      <c r="A1773" s="12" t="s">
        <v>2762</v>
      </c>
      <c r="B1773" s="12" t="s">
        <v>2763</v>
      </c>
      <c r="C1773" s="12" t="s">
        <v>780</v>
      </c>
      <c r="D1773" s="12" t="s">
        <v>1238</v>
      </c>
      <c r="E1773" s="14">
        <v>3513.84</v>
      </c>
    </row>
    <row r="1774" spans="1:5" ht="13.8" thickBot="1" x14ac:dyDescent="0.3">
      <c r="A1774" s="12" t="s">
        <v>1598</v>
      </c>
      <c r="B1774" s="12" t="s">
        <v>3551</v>
      </c>
      <c r="C1774" s="12" t="s">
        <v>780</v>
      </c>
      <c r="D1774" s="12" t="s">
        <v>1238</v>
      </c>
      <c r="E1774" s="14">
        <v>395</v>
      </c>
    </row>
    <row r="1775" spans="1:5" ht="13.8" thickBot="1" x14ac:dyDescent="0.3">
      <c r="A1775" s="12" t="s">
        <v>1598</v>
      </c>
      <c r="B1775" s="12" t="s">
        <v>3499</v>
      </c>
      <c r="C1775" s="12" t="s">
        <v>780</v>
      </c>
      <c r="D1775" s="12" t="s">
        <v>1238</v>
      </c>
      <c r="E1775" s="14">
        <v>2349</v>
      </c>
    </row>
    <row r="1776" spans="1:5" ht="13.8" thickBot="1" x14ac:dyDescent="0.3">
      <c r="A1776" s="12" t="s">
        <v>934</v>
      </c>
      <c r="B1776" s="12" t="s">
        <v>1602</v>
      </c>
      <c r="C1776" s="12" t="s">
        <v>783</v>
      </c>
      <c r="D1776" s="12" t="s">
        <v>784</v>
      </c>
      <c r="E1776" s="14">
        <v>105018</v>
      </c>
    </row>
    <row r="1777" spans="1:5" ht="13.8" thickBot="1" x14ac:dyDescent="0.3">
      <c r="A1777" s="12" t="s">
        <v>934</v>
      </c>
      <c r="B1777" s="12" t="s">
        <v>1181</v>
      </c>
      <c r="C1777" s="12" t="s">
        <v>783</v>
      </c>
      <c r="D1777" s="12" t="s">
        <v>1603</v>
      </c>
      <c r="E1777" s="14">
        <v>224</v>
      </c>
    </row>
    <row r="1778" spans="1:5" ht="13.8" thickBot="1" x14ac:dyDescent="0.3">
      <c r="A1778" s="12" t="s">
        <v>1242</v>
      </c>
      <c r="B1778" s="12" t="s">
        <v>2764</v>
      </c>
      <c r="C1778" s="12" t="s">
        <v>1244</v>
      </c>
      <c r="D1778" s="12" t="s">
        <v>1245</v>
      </c>
      <c r="E1778" s="14">
        <v>405.16</v>
      </c>
    </row>
    <row r="1779" spans="1:5" ht="13.8" thickBot="1" x14ac:dyDescent="0.3">
      <c r="A1779" s="12" t="s">
        <v>1242</v>
      </c>
      <c r="B1779" s="12" t="s">
        <v>2765</v>
      </c>
      <c r="C1779" s="12" t="s">
        <v>1244</v>
      </c>
      <c r="D1779" s="12" t="s">
        <v>1245</v>
      </c>
      <c r="E1779" s="14">
        <v>240.4</v>
      </c>
    </row>
    <row r="1780" spans="1:5" ht="13.8" thickBot="1" x14ac:dyDescent="0.3">
      <c r="A1780" s="12" t="s">
        <v>1242</v>
      </c>
      <c r="B1780" s="12" t="s">
        <v>2766</v>
      </c>
      <c r="C1780" s="12" t="s">
        <v>1244</v>
      </c>
      <c r="D1780" s="12" t="s">
        <v>1245</v>
      </c>
      <c r="E1780" s="14">
        <v>576.66999999999996</v>
      </c>
    </row>
    <row r="1781" spans="1:5" ht="13.8" thickBot="1" x14ac:dyDescent="0.3">
      <c r="A1781" s="12" t="s">
        <v>1242</v>
      </c>
      <c r="B1781" s="12" t="s">
        <v>2767</v>
      </c>
      <c r="C1781" s="12" t="s">
        <v>1244</v>
      </c>
      <c r="D1781" s="12" t="s">
        <v>1245</v>
      </c>
      <c r="E1781" s="14">
        <v>392.43</v>
      </c>
    </row>
    <row r="1782" spans="1:5" ht="13.8" thickBot="1" x14ac:dyDescent="0.3">
      <c r="A1782" s="12" t="s">
        <v>1334</v>
      </c>
      <c r="B1782" s="12" t="s">
        <v>3552</v>
      </c>
      <c r="C1782" s="12" t="s">
        <v>1247</v>
      </c>
      <c r="D1782" s="12" t="s">
        <v>1248</v>
      </c>
      <c r="E1782" s="14">
        <v>112.34</v>
      </c>
    </row>
    <row r="1783" spans="1:5" ht="13.8" thickBot="1" x14ac:dyDescent="0.3">
      <c r="A1783" s="12" t="s">
        <v>1930</v>
      </c>
      <c r="B1783" s="12" t="s">
        <v>2768</v>
      </c>
      <c r="C1783" s="12" t="s">
        <v>1247</v>
      </c>
      <c r="D1783" s="12" t="s">
        <v>1248</v>
      </c>
      <c r="E1783" s="14">
        <v>712.4</v>
      </c>
    </row>
    <row r="1784" spans="1:5" ht="13.8" thickBot="1" x14ac:dyDescent="0.3">
      <c r="A1784" s="12" t="s">
        <v>1930</v>
      </c>
      <c r="B1784" s="12" t="s">
        <v>2769</v>
      </c>
      <c r="C1784" s="12" t="s">
        <v>1247</v>
      </c>
      <c r="D1784" s="12" t="s">
        <v>1248</v>
      </c>
      <c r="E1784" s="14">
        <v>1144.04</v>
      </c>
    </row>
    <row r="1785" spans="1:5" ht="13.8" thickBot="1" x14ac:dyDescent="0.3">
      <c r="A1785" s="12" t="s">
        <v>1930</v>
      </c>
      <c r="B1785" s="12" t="s">
        <v>2770</v>
      </c>
      <c r="C1785" s="12" t="s">
        <v>1247</v>
      </c>
      <c r="D1785" s="12" t="s">
        <v>1248</v>
      </c>
      <c r="E1785" s="14">
        <v>70</v>
      </c>
    </row>
    <row r="1786" spans="1:5" ht="13.8" thickBot="1" x14ac:dyDescent="0.3">
      <c r="A1786" s="12" t="s">
        <v>1227</v>
      </c>
      <c r="B1786" s="12" t="s">
        <v>2771</v>
      </c>
      <c r="C1786" s="12" t="s">
        <v>655</v>
      </c>
      <c r="D1786" s="12" t="s">
        <v>171</v>
      </c>
      <c r="E1786" s="14">
        <v>830.53</v>
      </c>
    </row>
    <row r="1787" spans="1:5" ht="13.8" thickBot="1" x14ac:dyDescent="0.3">
      <c r="A1787" s="12" t="s">
        <v>1954</v>
      </c>
      <c r="B1787" s="12" t="s">
        <v>2772</v>
      </c>
      <c r="C1787" s="12" t="s">
        <v>1026</v>
      </c>
      <c r="D1787" s="12" t="s">
        <v>171</v>
      </c>
      <c r="E1787" s="14">
        <v>236</v>
      </c>
    </row>
    <row r="1788" spans="1:5" ht="13.8" thickBot="1" x14ac:dyDescent="0.3">
      <c r="A1788" s="12" t="s">
        <v>2773</v>
      </c>
      <c r="B1788" s="12" t="s">
        <v>2774</v>
      </c>
      <c r="C1788" s="12" t="s">
        <v>32</v>
      </c>
      <c r="D1788" s="12" t="s">
        <v>171</v>
      </c>
      <c r="E1788" s="14">
        <v>239</v>
      </c>
    </row>
    <row r="1789" spans="1:5" ht="13.8" thickBot="1" x14ac:dyDescent="0.3">
      <c r="A1789" s="12" t="s">
        <v>1635</v>
      </c>
      <c r="B1789" s="12" t="s">
        <v>2775</v>
      </c>
      <c r="C1789" s="12" t="s">
        <v>91</v>
      </c>
      <c r="D1789" s="12" t="s">
        <v>171</v>
      </c>
      <c r="E1789" s="14">
        <v>697</v>
      </c>
    </row>
    <row r="1790" spans="1:5" ht="13.8" thickBot="1" x14ac:dyDescent="0.3">
      <c r="A1790" s="12" t="s">
        <v>1943</v>
      </c>
      <c r="B1790" s="12" t="s">
        <v>2776</v>
      </c>
      <c r="C1790" s="12" t="s">
        <v>2777</v>
      </c>
      <c r="D1790" s="12" t="s">
        <v>171</v>
      </c>
      <c r="E1790" s="14">
        <v>5400</v>
      </c>
    </row>
    <row r="1791" spans="1:5" ht="13.8" thickBot="1" x14ac:dyDescent="0.3">
      <c r="A1791" s="12" t="s">
        <v>2778</v>
      </c>
      <c r="B1791" s="12" t="s">
        <v>2779</v>
      </c>
      <c r="C1791" s="12" t="s">
        <v>697</v>
      </c>
      <c r="D1791" s="12" t="s">
        <v>171</v>
      </c>
      <c r="E1791" s="14">
        <v>5871</v>
      </c>
    </row>
    <row r="1792" spans="1:5" ht="13.8" thickBot="1" x14ac:dyDescent="0.3">
      <c r="A1792" s="30" t="s">
        <v>1276</v>
      </c>
      <c r="B1792" s="28" t="s">
        <v>1277</v>
      </c>
      <c r="C1792" s="28" t="s">
        <v>155</v>
      </c>
      <c r="D1792" s="32" t="s">
        <v>171</v>
      </c>
      <c r="E1792" s="31">
        <v>677.63</v>
      </c>
    </row>
    <row r="1793" spans="1:5" ht="13.8" thickBot="1" x14ac:dyDescent="0.3">
      <c r="A1793" s="29"/>
      <c r="B1793" s="29"/>
      <c r="C1793" s="29"/>
      <c r="D1793" s="28"/>
      <c r="E1793" s="29"/>
    </row>
    <row r="1794" spans="1:5" ht="13.8" thickBot="1" x14ac:dyDescent="0.3">
      <c r="A1794" s="12" t="s">
        <v>2253</v>
      </c>
      <c r="B1794" s="12" t="s">
        <v>2780</v>
      </c>
      <c r="C1794" s="12" t="s">
        <v>901</v>
      </c>
      <c r="D1794" s="12" t="s">
        <v>171</v>
      </c>
      <c r="E1794" s="14">
        <v>3937.82</v>
      </c>
    </row>
    <row r="1795" spans="1:5" ht="13.8" thickBot="1" x14ac:dyDescent="0.3">
      <c r="A1795" s="12" t="s">
        <v>2781</v>
      </c>
      <c r="B1795" s="12" t="s">
        <v>2782</v>
      </c>
      <c r="C1795" s="12" t="s">
        <v>655</v>
      </c>
      <c r="D1795" s="12" t="s">
        <v>171</v>
      </c>
      <c r="E1795" s="14">
        <v>137.13999999999999</v>
      </c>
    </row>
    <row r="1796" spans="1:5" ht="13.8" thickBot="1" x14ac:dyDescent="0.3">
      <c r="A1796" s="12" t="s">
        <v>1947</v>
      </c>
      <c r="B1796" s="12" t="s">
        <v>2783</v>
      </c>
      <c r="C1796" s="12" t="s">
        <v>901</v>
      </c>
      <c r="D1796" s="12" t="s">
        <v>171</v>
      </c>
      <c r="E1796" s="14">
        <v>4637.5</v>
      </c>
    </row>
    <row r="1797" spans="1:5" ht="13.8" thickBot="1" x14ac:dyDescent="0.3">
      <c r="A1797" s="12" t="s">
        <v>929</v>
      </c>
      <c r="B1797" s="12" t="s">
        <v>2784</v>
      </c>
      <c r="C1797" s="12" t="s">
        <v>227</v>
      </c>
      <c r="D1797" s="12" t="s">
        <v>171</v>
      </c>
      <c r="E1797" s="14">
        <v>754.42</v>
      </c>
    </row>
    <row r="1798" spans="1:5" ht="13.8" thickBot="1" x14ac:dyDescent="0.3">
      <c r="A1798" s="12" t="s">
        <v>2785</v>
      </c>
      <c r="B1798" s="12" t="s">
        <v>2786</v>
      </c>
      <c r="C1798" s="12" t="s">
        <v>1722</v>
      </c>
      <c r="D1798" s="12" t="s">
        <v>171</v>
      </c>
      <c r="E1798" s="14">
        <v>101</v>
      </c>
    </row>
    <row r="1799" spans="1:5" ht="13.8" thickBot="1" x14ac:dyDescent="0.3">
      <c r="A1799" s="12" t="s">
        <v>1266</v>
      </c>
      <c r="B1799" s="12" t="s">
        <v>2787</v>
      </c>
      <c r="C1799" s="12" t="s">
        <v>81</v>
      </c>
      <c r="D1799" s="12" t="s">
        <v>171</v>
      </c>
      <c r="E1799" s="14">
        <v>150</v>
      </c>
    </row>
    <row r="1800" spans="1:5" ht="13.8" thickBot="1" x14ac:dyDescent="0.3">
      <c r="A1800" s="12" t="s">
        <v>1988</v>
      </c>
      <c r="B1800" s="12" t="s">
        <v>2788</v>
      </c>
      <c r="C1800" s="12" t="s">
        <v>423</v>
      </c>
      <c r="D1800" s="12" t="s">
        <v>171</v>
      </c>
      <c r="E1800" s="14">
        <v>1330</v>
      </c>
    </row>
    <row r="1801" spans="1:5" ht="13.8" thickBot="1" x14ac:dyDescent="0.3">
      <c r="A1801" s="12" t="s">
        <v>1563</v>
      </c>
      <c r="B1801" s="12" t="s">
        <v>2789</v>
      </c>
      <c r="C1801" s="12" t="s">
        <v>902</v>
      </c>
      <c r="D1801" s="12" t="s">
        <v>171</v>
      </c>
      <c r="E1801" s="14">
        <v>137.13</v>
      </c>
    </row>
    <row r="1802" spans="1:5" ht="13.8" thickBot="1" x14ac:dyDescent="0.3">
      <c r="A1802" s="12" t="s">
        <v>2790</v>
      </c>
      <c r="B1802" s="12" t="s">
        <v>2791</v>
      </c>
      <c r="C1802" s="12" t="s">
        <v>557</v>
      </c>
      <c r="D1802" s="12" t="s">
        <v>171</v>
      </c>
      <c r="E1802" s="14">
        <v>743.71</v>
      </c>
    </row>
    <row r="1803" spans="1:5" ht="13.8" thickBot="1" x14ac:dyDescent="0.3">
      <c r="A1803" s="12" t="s">
        <v>1645</v>
      </c>
      <c r="B1803" s="12" t="s">
        <v>2792</v>
      </c>
      <c r="C1803" s="12" t="s">
        <v>98</v>
      </c>
      <c r="D1803" s="12" t="s">
        <v>171</v>
      </c>
      <c r="E1803" s="14">
        <v>375.06</v>
      </c>
    </row>
    <row r="1804" spans="1:5" ht="13.8" thickBot="1" x14ac:dyDescent="0.3">
      <c r="A1804" s="12" t="s">
        <v>2793</v>
      </c>
      <c r="B1804" s="12" t="s">
        <v>2794</v>
      </c>
      <c r="C1804" s="12" t="s">
        <v>308</v>
      </c>
      <c r="D1804" s="12" t="s">
        <v>171</v>
      </c>
      <c r="E1804" s="14">
        <v>1277</v>
      </c>
    </row>
    <row r="1805" spans="1:5" ht="13.8" thickBot="1" x14ac:dyDescent="0.3">
      <c r="A1805" s="12" t="s">
        <v>1947</v>
      </c>
      <c r="B1805" s="12" t="s">
        <v>2795</v>
      </c>
      <c r="C1805" s="12" t="s">
        <v>901</v>
      </c>
      <c r="D1805" s="12" t="s">
        <v>171</v>
      </c>
      <c r="E1805" s="14">
        <v>4900</v>
      </c>
    </row>
    <row r="1806" spans="1:5" ht="13.8" thickBot="1" x14ac:dyDescent="0.3">
      <c r="A1806" s="12" t="s">
        <v>2796</v>
      </c>
      <c r="B1806" s="12" t="s">
        <v>2797</v>
      </c>
      <c r="C1806" s="12" t="s">
        <v>896</v>
      </c>
      <c r="D1806" s="12" t="s">
        <v>171</v>
      </c>
      <c r="E1806" s="14">
        <v>-1940.66</v>
      </c>
    </row>
    <row r="1807" spans="1:5" ht="13.8" thickBot="1" x14ac:dyDescent="0.3">
      <c r="A1807" s="12" t="s">
        <v>1304</v>
      </c>
      <c r="B1807" s="12" t="s">
        <v>3553</v>
      </c>
      <c r="C1807" s="12" t="s">
        <v>896</v>
      </c>
      <c r="D1807" s="12" t="s">
        <v>1305</v>
      </c>
      <c r="E1807" s="14">
        <v>1795</v>
      </c>
    </row>
    <row r="1808" spans="1:5" ht="13.8" thickBot="1" x14ac:dyDescent="0.3">
      <c r="A1808" s="12" t="s">
        <v>2798</v>
      </c>
      <c r="B1808" s="12" t="s">
        <v>3554</v>
      </c>
      <c r="C1808" s="12" t="s">
        <v>189</v>
      </c>
      <c r="D1808" s="12" t="s">
        <v>1305</v>
      </c>
      <c r="E1808" s="14">
        <v>2288.58</v>
      </c>
    </row>
    <row r="1809" spans="1:5" ht="13.8" thickBot="1" x14ac:dyDescent="0.3">
      <c r="A1809" s="12" t="s">
        <v>2799</v>
      </c>
      <c r="B1809" s="12" t="s">
        <v>2800</v>
      </c>
      <c r="C1809" s="12" t="s">
        <v>431</v>
      </c>
      <c r="D1809" s="12" t="s">
        <v>310</v>
      </c>
      <c r="E1809" s="14">
        <v>64</v>
      </c>
    </row>
    <row r="1810" spans="1:5" ht="13.8" thickBot="1" x14ac:dyDescent="0.3">
      <c r="A1810" s="12" t="s">
        <v>1227</v>
      </c>
      <c r="B1810" s="12" t="s">
        <v>2801</v>
      </c>
      <c r="C1810" s="12" t="s">
        <v>1312</v>
      </c>
      <c r="D1810" s="12" t="s">
        <v>310</v>
      </c>
      <c r="E1810" s="14">
        <v>362.32</v>
      </c>
    </row>
    <row r="1811" spans="1:5" ht="13.8" thickBot="1" x14ac:dyDescent="0.3">
      <c r="A1811" s="12" t="s">
        <v>1645</v>
      </c>
      <c r="B1811" s="12" t="s">
        <v>2802</v>
      </c>
      <c r="C1811" s="12" t="s">
        <v>185</v>
      </c>
      <c r="D1811" s="12" t="s">
        <v>310</v>
      </c>
      <c r="E1811" s="14">
        <v>137.63</v>
      </c>
    </row>
    <row r="1812" spans="1:5" ht="13.8" thickBot="1" x14ac:dyDescent="0.3">
      <c r="A1812" s="12" t="s">
        <v>2803</v>
      </c>
      <c r="B1812" s="12" t="s">
        <v>2804</v>
      </c>
      <c r="C1812" s="12" t="s">
        <v>617</v>
      </c>
      <c r="D1812" s="12" t="s">
        <v>310</v>
      </c>
      <c r="E1812" s="14">
        <v>818.18</v>
      </c>
    </row>
    <row r="1813" spans="1:5" ht="13.8" thickBot="1" x14ac:dyDescent="0.3">
      <c r="A1813" s="12" t="s">
        <v>1227</v>
      </c>
      <c r="B1813" s="12" t="s">
        <v>2805</v>
      </c>
      <c r="C1813" s="12" t="s">
        <v>896</v>
      </c>
      <c r="D1813" s="12" t="s">
        <v>2272</v>
      </c>
      <c r="E1813" s="14">
        <v>356</v>
      </c>
    </row>
    <row r="1814" spans="1:5" ht="13.8" thickBot="1" x14ac:dyDescent="0.3">
      <c r="A1814" s="12" t="s">
        <v>1311</v>
      </c>
      <c r="B1814" s="12" t="s">
        <v>3555</v>
      </c>
      <c r="C1814" s="12" t="s">
        <v>1312</v>
      </c>
      <c r="D1814" s="12" t="s">
        <v>183</v>
      </c>
      <c r="E1814" s="14">
        <v>2.4700000000000002</v>
      </c>
    </row>
    <row r="1815" spans="1:5" ht="13.8" thickBot="1" x14ac:dyDescent="0.3">
      <c r="A1815" s="12" t="s">
        <v>1227</v>
      </c>
      <c r="B1815" s="12" t="s">
        <v>2806</v>
      </c>
      <c r="C1815" s="12" t="s">
        <v>322</v>
      </c>
      <c r="D1815" s="12" t="s">
        <v>198</v>
      </c>
      <c r="E1815" s="14">
        <v>53.42</v>
      </c>
    </row>
    <row r="1816" spans="1:5" ht="13.8" thickBot="1" x14ac:dyDescent="0.3">
      <c r="A1816" s="12" t="s">
        <v>1978</v>
      </c>
      <c r="B1816" s="12" t="s">
        <v>2807</v>
      </c>
      <c r="C1816" s="12" t="s">
        <v>896</v>
      </c>
      <c r="D1816" s="12" t="s">
        <v>1980</v>
      </c>
      <c r="E1816" s="14">
        <v>2289.9699999999998</v>
      </c>
    </row>
    <row r="1817" spans="1:5" ht="13.8" thickBot="1" x14ac:dyDescent="0.3">
      <c r="A1817" s="12" t="s">
        <v>1327</v>
      </c>
      <c r="B1817" s="12" t="s">
        <v>2808</v>
      </c>
      <c r="C1817" s="12" t="s">
        <v>431</v>
      </c>
      <c r="D1817" s="12" t="s">
        <v>206</v>
      </c>
      <c r="E1817" s="14">
        <v>-67.7</v>
      </c>
    </row>
    <row r="1818" spans="1:5" ht="13.8" thickBot="1" x14ac:dyDescent="0.3">
      <c r="A1818" s="12" t="s">
        <v>2809</v>
      </c>
      <c r="B1818" s="12" t="s">
        <v>3556</v>
      </c>
      <c r="C1818" s="12" t="s">
        <v>200</v>
      </c>
      <c r="D1818" s="12" t="s">
        <v>206</v>
      </c>
      <c r="E1818" s="14">
        <v>325</v>
      </c>
    </row>
    <row r="1819" spans="1:5" ht="13.8" thickBot="1" x14ac:dyDescent="0.3">
      <c r="A1819" s="12" t="s">
        <v>1984</v>
      </c>
      <c r="B1819" s="12" t="s">
        <v>3557</v>
      </c>
      <c r="C1819" s="12" t="s">
        <v>33</v>
      </c>
      <c r="D1819" s="12" t="s">
        <v>206</v>
      </c>
      <c r="E1819" s="14">
        <v>216.59</v>
      </c>
    </row>
    <row r="1820" spans="1:5" ht="13.8" thickBot="1" x14ac:dyDescent="0.3">
      <c r="A1820" s="12" t="s">
        <v>1327</v>
      </c>
      <c r="B1820" s="12" t="s">
        <v>2810</v>
      </c>
      <c r="C1820" s="12" t="s">
        <v>35</v>
      </c>
      <c r="D1820" s="12" t="s">
        <v>206</v>
      </c>
      <c r="E1820" s="14">
        <v>7635.28</v>
      </c>
    </row>
    <row r="1821" spans="1:5" ht="13.8" thickBot="1" x14ac:dyDescent="0.3">
      <c r="A1821" s="12" t="s">
        <v>1327</v>
      </c>
      <c r="B1821" s="12" t="s">
        <v>2811</v>
      </c>
      <c r="C1821" s="12" t="s">
        <v>431</v>
      </c>
      <c r="D1821" s="12" t="s">
        <v>206</v>
      </c>
      <c r="E1821" s="14">
        <v>791.7</v>
      </c>
    </row>
    <row r="1822" spans="1:5" ht="13.8" thickBot="1" x14ac:dyDescent="0.3">
      <c r="A1822" s="12" t="s">
        <v>1336</v>
      </c>
      <c r="B1822" s="12" t="s">
        <v>2812</v>
      </c>
      <c r="C1822" s="12" t="s">
        <v>33</v>
      </c>
      <c r="D1822" s="12" t="s">
        <v>206</v>
      </c>
      <c r="E1822" s="14">
        <v>2254</v>
      </c>
    </row>
    <row r="1823" spans="1:5" ht="13.8" thickBot="1" x14ac:dyDescent="0.3">
      <c r="A1823" s="12" t="s">
        <v>1336</v>
      </c>
      <c r="B1823" s="12" t="s">
        <v>2813</v>
      </c>
      <c r="C1823" s="12" t="s">
        <v>33</v>
      </c>
      <c r="D1823" s="12" t="s">
        <v>206</v>
      </c>
      <c r="E1823" s="14">
        <v>1776</v>
      </c>
    </row>
    <row r="1824" spans="1:5" ht="13.8" thickBot="1" x14ac:dyDescent="0.3">
      <c r="A1824" s="12" t="s">
        <v>1977</v>
      </c>
      <c r="B1824" s="12" t="s">
        <v>2814</v>
      </c>
      <c r="C1824" s="12" t="s">
        <v>43</v>
      </c>
      <c r="D1824" s="12" t="s">
        <v>206</v>
      </c>
      <c r="E1824" s="14">
        <v>820</v>
      </c>
    </row>
    <row r="1825" spans="1:5" ht="13.8" thickBot="1" x14ac:dyDescent="0.3">
      <c r="A1825" s="12" t="s">
        <v>1991</v>
      </c>
      <c r="B1825" s="12" t="s">
        <v>2815</v>
      </c>
      <c r="C1825" s="12" t="s">
        <v>896</v>
      </c>
      <c r="D1825" s="12" t="s">
        <v>444</v>
      </c>
      <c r="E1825" s="14">
        <v>51.65</v>
      </c>
    </row>
    <row r="1826" spans="1:5" ht="13.8" thickBot="1" x14ac:dyDescent="0.3">
      <c r="A1826" s="12" t="s">
        <v>1293</v>
      </c>
      <c r="B1826" s="12" t="s">
        <v>2816</v>
      </c>
      <c r="C1826" s="12" t="s">
        <v>896</v>
      </c>
      <c r="D1826" s="12" t="s">
        <v>444</v>
      </c>
      <c r="E1826" s="14">
        <v>990</v>
      </c>
    </row>
    <row r="1827" spans="1:5" ht="13.8" thickBot="1" x14ac:dyDescent="0.3">
      <c r="A1827" s="12" t="s">
        <v>2817</v>
      </c>
      <c r="B1827" s="12" t="s">
        <v>2818</v>
      </c>
      <c r="C1827" s="12" t="s">
        <v>180</v>
      </c>
      <c r="D1827" s="12" t="s">
        <v>330</v>
      </c>
      <c r="E1827" s="14">
        <v>118</v>
      </c>
    </row>
    <row r="1828" spans="1:5" ht="13.8" thickBot="1" x14ac:dyDescent="0.3">
      <c r="A1828" s="12" t="s">
        <v>1227</v>
      </c>
      <c r="B1828" s="12" t="s">
        <v>1323</v>
      </c>
      <c r="C1828" s="12" t="s">
        <v>174</v>
      </c>
      <c r="D1828" s="12" t="s">
        <v>330</v>
      </c>
      <c r="E1828" s="14">
        <v>12</v>
      </c>
    </row>
    <row r="1829" spans="1:5" ht="13.8" thickBot="1" x14ac:dyDescent="0.3">
      <c r="A1829" s="12" t="s">
        <v>899</v>
      </c>
      <c r="B1829" s="12" t="s">
        <v>2819</v>
      </c>
      <c r="C1829" s="12" t="s">
        <v>901</v>
      </c>
      <c r="D1829" s="12" t="s">
        <v>627</v>
      </c>
      <c r="E1829" s="14">
        <v>6576</v>
      </c>
    </row>
    <row r="1830" spans="1:5" ht="13.8" thickBot="1" x14ac:dyDescent="0.3">
      <c r="A1830" s="12" t="s">
        <v>899</v>
      </c>
      <c r="B1830" s="12" t="s">
        <v>3445</v>
      </c>
      <c r="C1830" s="12" t="s">
        <v>1999</v>
      </c>
      <c r="D1830" s="12" t="s">
        <v>627</v>
      </c>
      <c r="E1830" s="14">
        <v>121.19</v>
      </c>
    </row>
    <row r="1831" spans="1:5" ht="13.8" thickBot="1" x14ac:dyDescent="0.3">
      <c r="A1831" s="12" t="s">
        <v>899</v>
      </c>
      <c r="B1831" s="12" t="s">
        <v>3445</v>
      </c>
      <c r="C1831" s="12" t="s">
        <v>913</v>
      </c>
      <c r="D1831" s="12" t="s">
        <v>627</v>
      </c>
      <c r="E1831" s="14">
        <v>337.55</v>
      </c>
    </row>
    <row r="1832" spans="1:5" ht="13.8" thickBot="1" x14ac:dyDescent="0.3">
      <c r="A1832" s="12" t="s">
        <v>899</v>
      </c>
      <c r="B1832" s="12" t="s">
        <v>3445</v>
      </c>
      <c r="C1832" s="12" t="s">
        <v>908</v>
      </c>
      <c r="D1832" s="12" t="s">
        <v>627</v>
      </c>
      <c r="E1832" s="14">
        <v>3120.98</v>
      </c>
    </row>
    <row r="1833" spans="1:5" ht="13.8" thickBot="1" x14ac:dyDescent="0.3">
      <c r="A1833" s="12" t="s">
        <v>903</v>
      </c>
      <c r="B1833" s="12" t="s">
        <v>904</v>
      </c>
      <c r="C1833" s="12" t="s">
        <v>70</v>
      </c>
      <c r="D1833" s="12" t="s">
        <v>627</v>
      </c>
      <c r="E1833" s="14">
        <v>525</v>
      </c>
    </row>
    <row r="1834" spans="1:5" ht="13.8" thickBot="1" x14ac:dyDescent="0.3">
      <c r="A1834" s="12" t="s">
        <v>899</v>
      </c>
      <c r="B1834" s="12" t="s">
        <v>3558</v>
      </c>
      <c r="C1834" s="12" t="s">
        <v>1678</v>
      </c>
      <c r="D1834" s="12" t="s">
        <v>627</v>
      </c>
      <c r="E1834" s="14">
        <v>6745</v>
      </c>
    </row>
    <row r="1835" spans="1:5" ht="13.8" thickBot="1" x14ac:dyDescent="0.3">
      <c r="A1835" s="12" t="s">
        <v>899</v>
      </c>
      <c r="B1835" s="12" t="s">
        <v>3367</v>
      </c>
      <c r="C1835" s="12" t="s">
        <v>301</v>
      </c>
      <c r="D1835" s="12" t="s">
        <v>627</v>
      </c>
      <c r="E1835" s="14">
        <v>590.48</v>
      </c>
    </row>
    <row r="1836" spans="1:5" ht="13.8" thickBot="1" x14ac:dyDescent="0.3">
      <c r="A1836" s="12" t="s">
        <v>899</v>
      </c>
      <c r="B1836" s="12" t="s">
        <v>3367</v>
      </c>
      <c r="C1836" s="12" t="s">
        <v>91</v>
      </c>
      <c r="D1836" s="12" t="s">
        <v>627</v>
      </c>
      <c r="E1836" s="14">
        <v>6293</v>
      </c>
    </row>
    <row r="1837" spans="1:5" ht="13.8" thickBot="1" x14ac:dyDescent="0.3">
      <c r="A1837" s="12" t="s">
        <v>1344</v>
      </c>
      <c r="B1837" s="12" t="s">
        <v>2820</v>
      </c>
      <c r="C1837" s="12" t="s">
        <v>33</v>
      </c>
      <c r="D1837" s="12" t="s">
        <v>627</v>
      </c>
      <c r="E1837" s="14">
        <v>2399</v>
      </c>
    </row>
    <row r="1838" spans="1:5" ht="13.8" thickBot="1" x14ac:dyDescent="0.3">
      <c r="A1838" s="12" t="s">
        <v>903</v>
      </c>
      <c r="B1838" s="12" t="s">
        <v>1351</v>
      </c>
      <c r="C1838" s="12" t="s">
        <v>70</v>
      </c>
      <c r="D1838" s="12" t="s">
        <v>627</v>
      </c>
      <c r="E1838" s="14">
        <v>210</v>
      </c>
    </row>
    <row r="1839" spans="1:5" ht="13.8" thickBot="1" x14ac:dyDescent="0.3">
      <c r="A1839" s="12" t="s">
        <v>899</v>
      </c>
      <c r="B1839" s="12" t="s">
        <v>3376</v>
      </c>
      <c r="C1839" s="12" t="s">
        <v>2596</v>
      </c>
      <c r="D1839" s="12" t="s">
        <v>627</v>
      </c>
      <c r="E1839" s="14">
        <v>2530</v>
      </c>
    </row>
    <row r="1840" spans="1:5" ht="13.8" thickBot="1" x14ac:dyDescent="0.3">
      <c r="A1840" s="12" t="s">
        <v>899</v>
      </c>
      <c r="B1840" s="12" t="s">
        <v>3373</v>
      </c>
      <c r="C1840" s="12" t="s">
        <v>919</v>
      </c>
      <c r="D1840" s="12" t="s">
        <v>627</v>
      </c>
      <c r="E1840" s="14">
        <v>610</v>
      </c>
    </row>
    <row r="1841" spans="1:5" ht="13.8" thickBot="1" x14ac:dyDescent="0.3">
      <c r="A1841" s="12" t="s">
        <v>899</v>
      </c>
      <c r="B1841" s="12" t="s">
        <v>3376</v>
      </c>
      <c r="C1841" s="12" t="s">
        <v>170</v>
      </c>
      <c r="D1841" s="12" t="s">
        <v>627</v>
      </c>
      <c r="E1841" s="14">
        <v>4346.09</v>
      </c>
    </row>
    <row r="1842" spans="1:5" ht="13.8" thickBot="1" x14ac:dyDescent="0.3">
      <c r="A1842" s="12" t="s">
        <v>899</v>
      </c>
      <c r="B1842" s="12"/>
      <c r="C1842" s="12" t="s">
        <v>2821</v>
      </c>
      <c r="D1842" s="12" t="s">
        <v>627</v>
      </c>
      <c r="E1842" s="14">
        <v>301.12</v>
      </c>
    </row>
    <row r="1843" spans="1:5" ht="13.8" thickBot="1" x14ac:dyDescent="0.3">
      <c r="A1843" s="12" t="s">
        <v>899</v>
      </c>
      <c r="B1843" s="12" t="s">
        <v>3538</v>
      </c>
      <c r="C1843" s="12" t="s">
        <v>455</v>
      </c>
      <c r="D1843" s="12" t="s">
        <v>627</v>
      </c>
      <c r="E1843" s="14">
        <v>4861.22</v>
      </c>
    </row>
    <row r="1844" spans="1:5" ht="13.8" thickBot="1" x14ac:dyDescent="0.3">
      <c r="A1844" s="12" t="s">
        <v>899</v>
      </c>
      <c r="B1844" s="12" t="s">
        <v>3538</v>
      </c>
      <c r="C1844" s="12" t="s">
        <v>1347</v>
      </c>
      <c r="D1844" s="12" t="s">
        <v>627</v>
      </c>
      <c r="E1844" s="14">
        <v>734.03</v>
      </c>
    </row>
    <row r="1845" spans="1:5" ht="13.8" thickBot="1" x14ac:dyDescent="0.3">
      <c r="A1845" s="12" t="s">
        <v>899</v>
      </c>
      <c r="B1845" s="12" t="s">
        <v>3512</v>
      </c>
      <c r="C1845" s="12" t="s">
        <v>1352</v>
      </c>
      <c r="D1845" s="12" t="s">
        <v>627</v>
      </c>
      <c r="E1845" s="14">
        <v>1169</v>
      </c>
    </row>
    <row r="1846" spans="1:5" ht="13.8" thickBot="1" x14ac:dyDescent="0.3">
      <c r="A1846" s="12" t="s">
        <v>899</v>
      </c>
      <c r="B1846" s="12"/>
      <c r="C1846" s="12" t="s">
        <v>907</v>
      </c>
      <c r="D1846" s="12" t="s">
        <v>627</v>
      </c>
      <c r="E1846" s="14">
        <v>910</v>
      </c>
    </row>
    <row r="1847" spans="1:5" ht="13.8" thickBot="1" x14ac:dyDescent="0.3">
      <c r="A1847" s="12" t="s">
        <v>899</v>
      </c>
      <c r="B1847" s="12" t="s">
        <v>3376</v>
      </c>
      <c r="C1847" s="12" t="s">
        <v>131</v>
      </c>
      <c r="D1847" s="12" t="s">
        <v>627</v>
      </c>
      <c r="E1847" s="14">
        <v>488</v>
      </c>
    </row>
    <row r="1848" spans="1:5" ht="13.8" thickBot="1" x14ac:dyDescent="0.3">
      <c r="A1848" s="12" t="s">
        <v>899</v>
      </c>
      <c r="B1848" s="12" t="s">
        <v>3559</v>
      </c>
      <c r="C1848" s="12" t="s">
        <v>1352</v>
      </c>
      <c r="D1848" s="12" t="s">
        <v>627</v>
      </c>
      <c r="E1848" s="14">
        <v>2630.25</v>
      </c>
    </row>
    <row r="1849" spans="1:5" ht="13.8" thickBot="1" x14ac:dyDescent="0.3">
      <c r="A1849" s="12" t="s">
        <v>899</v>
      </c>
      <c r="B1849" s="12" t="s">
        <v>3560</v>
      </c>
      <c r="C1849" s="12" t="s">
        <v>91</v>
      </c>
      <c r="D1849" s="12" t="s">
        <v>627</v>
      </c>
      <c r="E1849" s="14">
        <v>12246</v>
      </c>
    </row>
    <row r="1850" spans="1:5" ht="13.8" thickBot="1" x14ac:dyDescent="0.3">
      <c r="A1850" s="12" t="s">
        <v>899</v>
      </c>
      <c r="B1850" s="12" t="s">
        <v>3455</v>
      </c>
      <c r="C1850" s="12" t="s">
        <v>131</v>
      </c>
      <c r="D1850" s="12" t="s">
        <v>627</v>
      </c>
      <c r="E1850" s="14">
        <v>107</v>
      </c>
    </row>
    <row r="1851" spans="1:5" ht="13.8" thickBot="1" x14ac:dyDescent="0.3">
      <c r="A1851" s="12" t="s">
        <v>899</v>
      </c>
      <c r="B1851" s="12" t="s">
        <v>3384</v>
      </c>
      <c r="C1851" s="12" t="s">
        <v>258</v>
      </c>
      <c r="D1851" s="12" t="s">
        <v>627</v>
      </c>
      <c r="E1851" s="14">
        <v>828</v>
      </c>
    </row>
    <row r="1852" spans="1:5" ht="13.8" thickBot="1" x14ac:dyDescent="0.3">
      <c r="A1852" s="12" t="s">
        <v>899</v>
      </c>
      <c r="B1852" s="12" t="s">
        <v>3372</v>
      </c>
      <c r="C1852" s="12" t="s">
        <v>189</v>
      </c>
      <c r="D1852" s="12" t="s">
        <v>920</v>
      </c>
      <c r="E1852" s="14">
        <v>9396</v>
      </c>
    </row>
    <row r="1853" spans="1:5" ht="13.8" thickBot="1" x14ac:dyDescent="0.3">
      <c r="A1853" s="12" t="s">
        <v>899</v>
      </c>
      <c r="B1853" s="12" t="s">
        <v>3486</v>
      </c>
      <c r="C1853" s="12" t="s">
        <v>316</v>
      </c>
      <c r="D1853" s="12" t="s">
        <v>920</v>
      </c>
      <c r="E1853" s="14">
        <v>2376</v>
      </c>
    </row>
    <row r="1854" spans="1:5" ht="13.8" thickBot="1" x14ac:dyDescent="0.3">
      <c r="A1854" s="12" t="s">
        <v>899</v>
      </c>
      <c r="B1854" s="12" t="s">
        <v>3561</v>
      </c>
      <c r="C1854" s="12" t="s">
        <v>32</v>
      </c>
      <c r="D1854" s="12" t="s">
        <v>920</v>
      </c>
      <c r="E1854" s="14">
        <v>4675.32</v>
      </c>
    </row>
    <row r="1855" spans="1:5" ht="13.8" thickBot="1" x14ac:dyDescent="0.3">
      <c r="A1855" s="12" t="s">
        <v>899</v>
      </c>
      <c r="B1855" s="12" t="s">
        <v>3562</v>
      </c>
      <c r="C1855" s="12" t="s">
        <v>617</v>
      </c>
      <c r="D1855" s="12" t="s">
        <v>920</v>
      </c>
      <c r="E1855" s="14">
        <v>1772.25</v>
      </c>
    </row>
    <row r="1856" spans="1:5" ht="13.8" thickBot="1" x14ac:dyDescent="0.3">
      <c r="A1856" s="12" t="s">
        <v>899</v>
      </c>
      <c r="B1856" s="12" t="s">
        <v>3369</v>
      </c>
      <c r="C1856" s="12" t="s">
        <v>35</v>
      </c>
      <c r="D1856" s="12" t="s">
        <v>920</v>
      </c>
      <c r="E1856" s="14">
        <v>11672.15</v>
      </c>
    </row>
    <row r="1857" spans="1:5" ht="13.8" thickBot="1" x14ac:dyDescent="0.3">
      <c r="A1857" s="12" t="s">
        <v>899</v>
      </c>
      <c r="B1857" s="12" t="s">
        <v>3371</v>
      </c>
      <c r="C1857" s="12" t="s">
        <v>316</v>
      </c>
      <c r="D1857" s="12" t="s">
        <v>920</v>
      </c>
      <c r="E1857" s="14">
        <v>12672</v>
      </c>
    </row>
    <row r="1858" spans="1:5" ht="13.8" thickBot="1" x14ac:dyDescent="0.3">
      <c r="A1858" s="12" t="s">
        <v>2822</v>
      </c>
      <c r="B1858" s="12" t="s">
        <v>2823</v>
      </c>
      <c r="C1858" s="12" t="s">
        <v>189</v>
      </c>
      <c r="D1858" s="12" t="s">
        <v>920</v>
      </c>
      <c r="E1858" s="14">
        <v>12665</v>
      </c>
    </row>
    <row r="1859" spans="1:5" ht="13.8" thickBot="1" x14ac:dyDescent="0.3">
      <c r="A1859" s="12" t="s">
        <v>899</v>
      </c>
      <c r="B1859" s="12" t="s">
        <v>3563</v>
      </c>
      <c r="C1859" s="12" t="s">
        <v>35</v>
      </c>
      <c r="D1859" s="12" t="s">
        <v>920</v>
      </c>
      <c r="E1859" s="14">
        <v>-29.14</v>
      </c>
    </row>
    <row r="1860" spans="1:5" ht="13.8" thickBot="1" x14ac:dyDescent="0.3">
      <c r="A1860" s="12" t="s">
        <v>899</v>
      </c>
      <c r="B1860" s="12" t="s">
        <v>3564</v>
      </c>
      <c r="C1860" s="12" t="s">
        <v>316</v>
      </c>
      <c r="D1860" s="12" t="s">
        <v>920</v>
      </c>
      <c r="E1860" s="14">
        <v>8712</v>
      </c>
    </row>
    <row r="1861" spans="1:5" ht="13.8" thickBot="1" x14ac:dyDescent="0.3">
      <c r="A1861" s="12" t="s">
        <v>899</v>
      </c>
      <c r="B1861" s="12" t="s">
        <v>3472</v>
      </c>
      <c r="C1861" s="12" t="s">
        <v>32</v>
      </c>
      <c r="D1861" s="12" t="s">
        <v>920</v>
      </c>
      <c r="E1861" s="14">
        <v>1025.3</v>
      </c>
    </row>
    <row r="1862" spans="1:5" ht="13.8" thickBot="1" x14ac:dyDescent="0.3">
      <c r="A1862" s="12" t="s">
        <v>899</v>
      </c>
      <c r="B1862" s="12" t="s">
        <v>3455</v>
      </c>
      <c r="C1862" s="12" t="s">
        <v>32</v>
      </c>
      <c r="D1862" s="12" t="s">
        <v>920</v>
      </c>
      <c r="E1862" s="14">
        <v>2901.69</v>
      </c>
    </row>
    <row r="1863" spans="1:5" ht="13.8" thickBot="1" x14ac:dyDescent="0.3">
      <c r="A1863" s="12" t="s">
        <v>899</v>
      </c>
      <c r="B1863" s="12" t="s">
        <v>3376</v>
      </c>
      <c r="C1863" s="12" t="s">
        <v>316</v>
      </c>
      <c r="D1863" s="12" t="s">
        <v>920</v>
      </c>
      <c r="E1863" s="14">
        <v>21060</v>
      </c>
    </row>
    <row r="1864" spans="1:5" ht="13.8" thickBot="1" x14ac:dyDescent="0.3">
      <c r="A1864" s="12" t="s">
        <v>899</v>
      </c>
      <c r="B1864" s="12" t="s">
        <v>3510</v>
      </c>
      <c r="C1864" s="12" t="s">
        <v>316</v>
      </c>
      <c r="D1864" s="12" t="s">
        <v>920</v>
      </c>
      <c r="E1864" s="14">
        <v>14152</v>
      </c>
    </row>
    <row r="1865" spans="1:5" ht="13.8" thickBot="1" x14ac:dyDescent="0.3">
      <c r="A1865" s="12" t="s">
        <v>899</v>
      </c>
      <c r="B1865" s="12" t="s">
        <v>3470</v>
      </c>
      <c r="C1865" s="12" t="s">
        <v>361</v>
      </c>
      <c r="D1865" s="12" t="s">
        <v>925</v>
      </c>
      <c r="E1865" s="14">
        <v>254</v>
      </c>
    </row>
    <row r="1866" spans="1:5" ht="13.8" thickBot="1" x14ac:dyDescent="0.3">
      <c r="A1866" s="12" t="s">
        <v>899</v>
      </c>
      <c r="B1866" s="12" t="s">
        <v>3424</v>
      </c>
      <c r="C1866" s="12" t="s">
        <v>2001</v>
      </c>
      <c r="D1866" s="12" t="s">
        <v>925</v>
      </c>
      <c r="E1866" s="14">
        <v>381</v>
      </c>
    </row>
    <row r="1867" spans="1:5" ht="13.8" thickBot="1" x14ac:dyDescent="0.3">
      <c r="A1867" s="12" t="s">
        <v>899</v>
      </c>
      <c r="B1867" s="12" t="s">
        <v>3385</v>
      </c>
      <c r="C1867" s="12" t="s">
        <v>927</v>
      </c>
      <c r="D1867" s="12" t="s">
        <v>925</v>
      </c>
      <c r="E1867" s="14">
        <v>107</v>
      </c>
    </row>
    <row r="1868" spans="1:5" ht="13.8" thickBot="1" x14ac:dyDescent="0.3">
      <c r="A1868" s="12" t="s">
        <v>899</v>
      </c>
      <c r="B1868" s="12"/>
      <c r="C1868" s="12" t="s">
        <v>361</v>
      </c>
      <c r="D1868" s="12" t="s">
        <v>1354</v>
      </c>
      <c r="E1868" s="14">
        <v>240.9</v>
      </c>
    </row>
    <row r="1869" spans="1:5" ht="13.8" thickBot="1" x14ac:dyDescent="0.3">
      <c r="A1869" s="12" t="s">
        <v>2824</v>
      </c>
      <c r="B1869" s="12" t="s">
        <v>2825</v>
      </c>
      <c r="C1869" s="12" t="s">
        <v>905</v>
      </c>
      <c r="D1869" s="12" t="s">
        <v>338</v>
      </c>
      <c r="E1869" s="14">
        <v>2665</v>
      </c>
    </row>
    <row r="1870" spans="1:5" ht="13.8" thickBot="1" x14ac:dyDescent="0.3">
      <c r="A1870" s="12" t="s">
        <v>2826</v>
      </c>
      <c r="B1870" s="12" t="s">
        <v>2827</v>
      </c>
      <c r="C1870" s="12" t="s">
        <v>538</v>
      </c>
      <c r="D1870" s="12" t="s">
        <v>58</v>
      </c>
      <c r="E1870" s="14">
        <v>6445</v>
      </c>
    </row>
    <row r="1871" spans="1:5" ht="13.8" thickBot="1" x14ac:dyDescent="0.3">
      <c r="A1871" s="12" t="s">
        <v>2828</v>
      </c>
      <c r="B1871" s="12" t="s">
        <v>2829</v>
      </c>
      <c r="C1871" s="12" t="s">
        <v>917</v>
      </c>
      <c r="D1871" s="12" t="s">
        <v>58</v>
      </c>
      <c r="E1871" s="14">
        <v>18331.5</v>
      </c>
    </row>
    <row r="1872" spans="1:5" ht="13.8" thickBot="1" x14ac:dyDescent="0.3">
      <c r="A1872" s="12" t="s">
        <v>931</v>
      </c>
      <c r="B1872" s="12" t="s">
        <v>2830</v>
      </c>
      <c r="C1872" s="12" t="s">
        <v>933</v>
      </c>
      <c r="D1872" s="12" t="s">
        <v>58</v>
      </c>
      <c r="E1872" s="14">
        <v>4135.84</v>
      </c>
    </row>
    <row r="1873" spans="1:5" ht="13.8" thickBot="1" x14ac:dyDescent="0.3">
      <c r="A1873" s="12" t="s">
        <v>948</v>
      </c>
      <c r="B1873" s="12" t="s">
        <v>2831</v>
      </c>
      <c r="C1873" s="12" t="s">
        <v>61</v>
      </c>
      <c r="D1873" s="12" t="s">
        <v>58</v>
      </c>
      <c r="E1873" s="14">
        <v>231</v>
      </c>
    </row>
    <row r="1874" spans="1:5" ht="13.8" thickBot="1" x14ac:dyDescent="0.3">
      <c r="A1874" s="12" t="s">
        <v>929</v>
      </c>
      <c r="B1874" s="12" t="s">
        <v>2832</v>
      </c>
      <c r="C1874" s="12" t="s">
        <v>455</v>
      </c>
      <c r="D1874" s="12" t="s">
        <v>58</v>
      </c>
      <c r="E1874" s="14">
        <v>2263.0100000000002</v>
      </c>
    </row>
    <row r="1875" spans="1:5" ht="13.8" thickBot="1" x14ac:dyDescent="0.3">
      <c r="A1875" s="12" t="s">
        <v>2833</v>
      </c>
      <c r="B1875" s="12" t="s">
        <v>2834</v>
      </c>
      <c r="C1875" s="12" t="s">
        <v>57</v>
      </c>
      <c r="D1875" s="12" t="s">
        <v>58</v>
      </c>
      <c r="E1875" s="14">
        <v>2964.5</v>
      </c>
    </row>
    <row r="1876" spans="1:5" ht="13.8" thickBot="1" x14ac:dyDescent="0.3">
      <c r="A1876" s="12" t="s">
        <v>931</v>
      </c>
      <c r="B1876" s="12" t="s">
        <v>2835</v>
      </c>
      <c r="C1876" s="12" t="s">
        <v>933</v>
      </c>
      <c r="D1876" s="12" t="s">
        <v>58</v>
      </c>
      <c r="E1876" s="14">
        <v>1900.06</v>
      </c>
    </row>
    <row r="1877" spans="1:5" ht="13.8" thickBot="1" x14ac:dyDescent="0.3">
      <c r="A1877" s="12" t="s">
        <v>2313</v>
      </c>
      <c r="B1877" s="12" t="s">
        <v>2836</v>
      </c>
      <c r="C1877" s="12" t="s">
        <v>455</v>
      </c>
      <c r="D1877" s="12" t="s">
        <v>58</v>
      </c>
      <c r="E1877" s="14">
        <v>4607.68</v>
      </c>
    </row>
    <row r="1878" spans="1:5" ht="13.8" thickBot="1" x14ac:dyDescent="0.3">
      <c r="A1878" s="12" t="s">
        <v>2837</v>
      </c>
      <c r="B1878" s="12" t="s">
        <v>2838</v>
      </c>
      <c r="C1878" s="12" t="s">
        <v>57</v>
      </c>
      <c r="D1878" s="12" t="s">
        <v>58</v>
      </c>
      <c r="E1878" s="14">
        <v>4033.72</v>
      </c>
    </row>
    <row r="1879" spans="1:5" ht="13.8" thickBot="1" x14ac:dyDescent="0.3">
      <c r="A1879" s="12" t="s">
        <v>946</v>
      </c>
      <c r="B1879" s="12" t="s">
        <v>2839</v>
      </c>
      <c r="C1879" s="12" t="s">
        <v>455</v>
      </c>
      <c r="D1879" s="12" t="s">
        <v>58</v>
      </c>
      <c r="E1879" s="14">
        <v>3844.17</v>
      </c>
    </row>
    <row r="1880" spans="1:5" ht="13.8" thickBot="1" x14ac:dyDescent="0.3">
      <c r="A1880" s="12" t="s">
        <v>2002</v>
      </c>
      <c r="B1880" s="12" t="s">
        <v>2840</v>
      </c>
      <c r="C1880" s="12" t="s">
        <v>67</v>
      </c>
      <c r="D1880" s="12" t="s">
        <v>58</v>
      </c>
      <c r="E1880" s="14">
        <v>390.29</v>
      </c>
    </row>
    <row r="1881" spans="1:5" ht="13.8" thickBot="1" x14ac:dyDescent="0.3">
      <c r="A1881" s="12" t="s">
        <v>1100</v>
      </c>
      <c r="B1881" s="12" t="s">
        <v>2841</v>
      </c>
      <c r="C1881" s="12" t="s">
        <v>341</v>
      </c>
      <c r="D1881" s="12" t="s">
        <v>58</v>
      </c>
      <c r="E1881" s="14">
        <v>30686.58</v>
      </c>
    </row>
    <row r="1882" spans="1:5" ht="13.8" thickBot="1" x14ac:dyDescent="0.3">
      <c r="A1882" s="12" t="s">
        <v>934</v>
      </c>
      <c r="B1882" s="12" t="s">
        <v>2842</v>
      </c>
      <c r="C1882" s="12" t="s">
        <v>951</v>
      </c>
      <c r="D1882" s="12" t="s">
        <v>58</v>
      </c>
      <c r="E1882" s="14">
        <v>3153.62</v>
      </c>
    </row>
    <row r="1883" spans="1:5" ht="13.8" thickBot="1" x14ac:dyDescent="0.3">
      <c r="A1883" s="12" t="s">
        <v>2843</v>
      </c>
      <c r="B1883" s="12" t="s">
        <v>2844</v>
      </c>
      <c r="C1883" s="12" t="s">
        <v>344</v>
      </c>
      <c r="D1883" s="12" t="s">
        <v>58</v>
      </c>
      <c r="E1883" s="14">
        <v>11027.69</v>
      </c>
    </row>
    <row r="1884" spans="1:5" ht="13.8" thickBot="1" x14ac:dyDescent="0.3">
      <c r="A1884" s="12" t="s">
        <v>2310</v>
      </c>
      <c r="B1884" s="12" t="s">
        <v>2845</v>
      </c>
      <c r="C1884" s="12" t="s">
        <v>455</v>
      </c>
      <c r="D1884" s="12" t="s">
        <v>58</v>
      </c>
      <c r="E1884" s="14">
        <v>302.5</v>
      </c>
    </row>
    <row r="1885" spans="1:5" ht="13.8" thickBot="1" x14ac:dyDescent="0.3">
      <c r="A1885" s="12" t="s">
        <v>2846</v>
      </c>
      <c r="B1885" s="12" t="s">
        <v>2847</v>
      </c>
      <c r="C1885" s="12" t="s">
        <v>227</v>
      </c>
      <c r="D1885" s="12" t="s">
        <v>75</v>
      </c>
      <c r="E1885" s="14">
        <v>272.70999999999998</v>
      </c>
    </row>
    <row r="1886" spans="1:5" ht="13.8" thickBot="1" x14ac:dyDescent="0.3">
      <c r="A1886" s="12" t="s">
        <v>959</v>
      </c>
      <c r="B1886" s="12" t="s">
        <v>2848</v>
      </c>
      <c r="C1886" s="12" t="s">
        <v>222</v>
      </c>
      <c r="D1886" s="12" t="s">
        <v>75</v>
      </c>
      <c r="E1886" s="14">
        <v>2268.75</v>
      </c>
    </row>
    <row r="1887" spans="1:5" ht="13.8" thickBot="1" x14ac:dyDescent="0.3">
      <c r="A1887" s="12" t="s">
        <v>959</v>
      </c>
      <c r="B1887" s="12" t="s">
        <v>2849</v>
      </c>
      <c r="C1887" s="12" t="s">
        <v>670</v>
      </c>
      <c r="D1887" s="12" t="s">
        <v>75</v>
      </c>
      <c r="E1887" s="14">
        <v>1300.75</v>
      </c>
    </row>
    <row r="1888" spans="1:5" ht="13.8" thickBot="1" x14ac:dyDescent="0.3">
      <c r="A1888" s="12" t="s">
        <v>2329</v>
      </c>
      <c r="B1888" s="12" t="s">
        <v>2850</v>
      </c>
      <c r="C1888" s="12" t="s">
        <v>122</v>
      </c>
      <c r="D1888" s="12" t="s">
        <v>75</v>
      </c>
      <c r="E1888" s="14">
        <v>7704.55</v>
      </c>
    </row>
    <row r="1889" spans="1:5" ht="13.8" thickBot="1" x14ac:dyDescent="0.3">
      <c r="A1889" s="12" t="s">
        <v>957</v>
      </c>
      <c r="B1889" s="12" t="s">
        <v>2851</v>
      </c>
      <c r="C1889" s="12" t="s">
        <v>74</v>
      </c>
      <c r="D1889" s="12" t="s">
        <v>75</v>
      </c>
      <c r="E1889" s="14">
        <v>4058.78</v>
      </c>
    </row>
    <row r="1890" spans="1:5" ht="13.8" thickBot="1" x14ac:dyDescent="0.3">
      <c r="A1890" s="12" t="s">
        <v>2329</v>
      </c>
      <c r="B1890" s="12" t="s">
        <v>2852</v>
      </c>
      <c r="C1890" s="12" t="s">
        <v>122</v>
      </c>
      <c r="D1890" s="12" t="s">
        <v>75</v>
      </c>
      <c r="E1890" s="14">
        <v>11557.44</v>
      </c>
    </row>
    <row r="1891" spans="1:5" ht="13.8" thickBot="1" x14ac:dyDescent="0.3">
      <c r="A1891" s="12" t="s">
        <v>959</v>
      </c>
      <c r="B1891" s="12" t="s">
        <v>2853</v>
      </c>
      <c r="C1891" s="12" t="s">
        <v>157</v>
      </c>
      <c r="D1891" s="12" t="s">
        <v>75</v>
      </c>
      <c r="E1891" s="14">
        <v>1881.55</v>
      </c>
    </row>
    <row r="1892" spans="1:5" ht="13.8" thickBot="1" x14ac:dyDescent="0.3">
      <c r="A1892" s="12" t="s">
        <v>1715</v>
      </c>
      <c r="B1892" s="12" t="s">
        <v>2854</v>
      </c>
      <c r="C1892" s="12" t="s">
        <v>1346</v>
      </c>
      <c r="D1892" s="12" t="s">
        <v>238</v>
      </c>
      <c r="E1892" s="14">
        <v>157005.29</v>
      </c>
    </row>
    <row r="1893" spans="1:5" ht="13.8" thickBot="1" x14ac:dyDescent="0.3">
      <c r="A1893" s="12" t="s">
        <v>1100</v>
      </c>
      <c r="B1893" s="12" t="s">
        <v>2855</v>
      </c>
      <c r="C1893" s="12" t="s">
        <v>1346</v>
      </c>
      <c r="D1893" s="12" t="s">
        <v>238</v>
      </c>
      <c r="E1893" s="14">
        <v>30683.16</v>
      </c>
    </row>
    <row r="1894" spans="1:5" ht="13.8" thickBot="1" x14ac:dyDescent="0.3">
      <c r="A1894" s="12" t="s">
        <v>939</v>
      </c>
      <c r="B1894" s="12" t="s">
        <v>2856</v>
      </c>
      <c r="C1894" s="12" t="s">
        <v>928</v>
      </c>
      <c r="D1894" s="12" t="s">
        <v>238</v>
      </c>
      <c r="E1894" s="14">
        <v>726.25</v>
      </c>
    </row>
    <row r="1895" spans="1:5" ht="13.8" thickBot="1" x14ac:dyDescent="0.3">
      <c r="A1895" s="12" t="s">
        <v>2336</v>
      </c>
      <c r="B1895" s="12" t="s">
        <v>2857</v>
      </c>
      <c r="C1895" s="12" t="s">
        <v>1225</v>
      </c>
      <c r="D1895" s="12" t="s">
        <v>468</v>
      </c>
      <c r="E1895" s="14">
        <v>380</v>
      </c>
    </row>
    <row r="1896" spans="1:5" ht="13.8" thickBot="1" x14ac:dyDescent="0.3">
      <c r="A1896" s="12" t="s">
        <v>978</v>
      </c>
      <c r="B1896" s="12" t="s">
        <v>2858</v>
      </c>
      <c r="C1896" s="12" t="s">
        <v>256</v>
      </c>
      <c r="D1896" s="12" t="s">
        <v>82</v>
      </c>
      <c r="E1896" s="14">
        <v>552</v>
      </c>
    </row>
    <row r="1897" spans="1:5" ht="13.8" thickBot="1" x14ac:dyDescent="0.3">
      <c r="A1897" s="12" t="s">
        <v>978</v>
      </c>
      <c r="B1897" s="12" t="s">
        <v>225</v>
      </c>
      <c r="C1897" s="12" t="s">
        <v>225</v>
      </c>
      <c r="D1897" s="12" t="s">
        <v>82</v>
      </c>
      <c r="E1897" s="14">
        <v>326.7</v>
      </c>
    </row>
    <row r="1898" spans="1:5" ht="13.8" thickBot="1" x14ac:dyDescent="0.3">
      <c r="A1898" s="12" t="s">
        <v>1725</v>
      </c>
      <c r="B1898" s="12" t="s">
        <v>2859</v>
      </c>
      <c r="C1898" s="12" t="s">
        <v>88</v>
      </c>
      <c r="D1898" s="12" t="s">
        <v>82</v>
      </c>
      <c r="E1898" s="14">
        <v>122.52</v>
      </c>
    </row>
    <row r="1899" spans="1:5" ht="13.8" thickBot="1" x14ac:dyDescent="0.3">
      <c r="A1899" s="12" t="s">
        <v>1297</v>
      </c>
      <c r="B1899" s="12" t="s">
        <v>2860</v>
      </c>
      <c r="C1899" s="12" t="s">
        <v>91</v>
      </c>
      <c r="D1899" s="12" t="s">
        <v>82</v>
      </c>
      <c r="E1899" s="14">
        <v>75.650000000000006</v>
      </c>
    </row>
    <row r="1900" spans="1:5" ht="13.8" thickBot="1" x14ac:dyDescent="0.3">
      <c r="A1900" s="12" t="s">
        <v>978</v>
      </c>
      <c r="B1900" s="12" t="s">
        <v>1728</v>
      </c>
      <c r="C1900" s="12" t="s">
        <v>220</v>
      </c>
      <c r="D1900" s="12" t="s">
        <v>82</v>
      </c>
      <c r="E1900" s="14">
        <v>1138.01</v>
      </c>
    </row>
    <row r="1901" spans="1:5" ht="13.8" thickBot="1" x14ac:dyDescent="0.3">
      <c r="A1901" s="12" t="s">
        <v>978</v>
      </c>
      <c r="B1901" s="12" t="s">
        <v>1728</v>
      </c>
      <c r="C1901" s="12" t="s">
        <v>232</v>
      </c>
      <c r="D1901" s="12" t="s">
        <v>82</v>
      </c>
      <c r="E1901" s="14">
        <v>1138.6099999999999</v>
      </c>
    </row>
    <row r="1902" spans="1:5" ht="13.8" thickBot="1" x14ac:dyDescent="0.3">
      <c r="A1902" s="12" t="s">
        <v>978</v>
      </c>
      <c r="B1902" s="12" t="s">
        <v>2861</v>
      </c>
      <c r="C1902" s="12" t="s">
        <v>122</v>
      </c>
      <c r="D1902" s="12" t="s">
        <v>82</v>
      </c>
      <c r="E1902" s="14">
        <v>101.94</v>
      </c>
    </row>
    <row r="1903" spans="1:5" ht="13.8" thickBot="1" x14ac:dyDescent="0.3">
      <c r="A1903" s="12" t="s">
        <v>1393</v>
      </c>
      <c r="B1903" s="12" t="s">
        <v>2862</v>
      </c>
      <c r="C1903" s="12" t="s">
        <v>91</v>
      </c>
      <c r="D1903" s="12" t="s">
        <v>82</v>
      </c>
      <c r="E1903" s="14">
        <v>228.23</v>
      </c>
    </row>
    <row r="1904" spans="1:5" ht="13.8" thickBot="1" x14ac:dyDescent="0.3">
      <c r="A1904" s="12" t="s">
        <v>989</v>
      </c>
      <c r="B1904" s="12" t="s">
        <v>2863</v>
      </c>
      <c r="C1904" s="12" t="s">
        <v>88</v>
      </c>
      <c r="D1904" s="12" t="s">
        <v>86</v>
      </c>
      <c r="E1904" s="14">
        <v>248.6</v>
      </c>
    </row>
    <row r="1905" spans="1:5" ht="13.8" thickBot="1" x14ac:dyDescent="0.3">
      <c r="A1905" s="12" t="s">
        <v>988</v>
      </c>
      <c r="B1905" s="12" t="s">
        <v>2864</v>
      </c>
      <c r="C1905" s="12" t="s">
        <v>88</v>
      </c>
      <c r="D1905" s="12" t="s">
        <v>86</v>
      </c>
      <c r="E1905" s="14">
        <v>844.1</v>
      </c>
    </row>
    <row r="1906" spans="1:5" ht="13.8" thickBot="1" x14ac:dyDescent="0.3">
      <c r="A1906" s="12" t="s">
        <v>991</v>
      </c>
      <c r="B1906" s="12" t="s">
        <v>2865</v>
      </c>
      <c r="C1906" s="12" t="s">
        <v>98</v>
      </c>
      <c r="D1906" s="12" t="s">
        <v>993</v>
      </c>
      <c r="E1906" s="14">
        <v>542.22</v>
      </c>
    </row>
    <row r="1907" spans="1:5" ht="13.8" thickBot="1" x14ac:dyDescent="0.3">
      <c r="A1907" s="12" t="s">
        <v>991</v>
      </c>
      <c r="B1907" s="12" t="s">
        <v>2866</v>
      </c>
      <c r="C1907" s="12" t="s">
        <v>98</v>
      </c>
      <c r="D1907" s="12" t="s">
        <v>993</v>
      </c>
      <c r="E1907" s="14">
        <v>61.29</v>
      </c>
    </row>
    <row r="1908" spans="1:5" ht="13.8" thickBot="1" x14ac:dyDescent="0.3">
      <c r="A1908" s="12" t="s">
        <v>995</v>
      </c>
      <c r="B1908" s="12" t="s">
        <v>2631</v>
      </c>
      <c r="C1908" s="12" t="s">
        <v>85</v>
      </c>
      <c r="D1908" s="12" t="s">
        <v>997</v>
      </c>
      <c r="E1908" s="14">
        <v>511.7</v>
      </c>
    </row>
    <row r="1909" spans="1:5" ht="13.8" thickBot="1" x14ac:dyDescent="0.3">
      <c r="A1909" s="12" t="s">
        <v>1409</v>
      </c>
      <c r="B1909" s="12" t="s">
        <v>2867</v>
      </c>
      <c r="C1909" s="12" t="s">
        <v>88</v>
      </c>
      <c r="D1909" s="12" t="s">
        <v>997</v>
      </c>
      <c r="E1909" s="14">
        <v>642.75</v>
      </c>
    </row>
    <row r="1910" spans="1:5" ht="13.8" thickBot="1" x14ac:dyDescent="0.3">
      <c r="A1910" s="12" t="s">
        <v>995</v>
      </c>
      <c r="B1910" s="12" t="s">
        <v>2868</v>
      </c>
      <c r="C1910" s="12" t="s">
        <v>88</v>
      </c>
      <c r="D1910" s="12" t="s">
        <v>997</v>
      </c>
      <c r="E1910" s="14">
        <v>10124.549999999999</v>
      </c>
    </row>
    <row r="1911" spans="1:5" ht="13.8" thickBot="1" x14ac:dyDescent="0.3">
      <c r="A1911" s="12" t="s">
        <v>2869</v>
      </c>
      <c r="B1911" s="12" t="s">
        <v>2870</v>
      </c>
      <c r="C1911" s="12" t="s">
        <v>91</v>
      </c>
      <c r="D1911" s="12" t="s">
        <v>92</v>
      </c>
      <c r="E1911" s="14">
        <v>5580</v>
      </c>
    </row>
    <row r="1912" spans="1:5" ht="13.8" thickBot="1" x14ac:dyDescent="0.3">
      <c r="A1912" s="12" t="s">
        <v>2217</v>
      </c>
      <c r="B1912" s="12" t="s">
        <v>2871</v>
      </c>
      <c r="C1912" s="12" t="s">
        <v>655</v>
      </c>
      <c r="D1912" s="12" t="s">
        <v>2872</v>
      </c>
      <c r="E1912" s="14">
        <v>11549.61</v>
      </c>
    </row>
    <row r="1913" spans="1:5" ht="13.8" thickBot="1" x14ac:dyDescent="0.3">
      <c r="A1913" s="12" t="s">
        <v>2217</v>
      </c>
      <c r="B1913" s="12" t="s">
        <v>2873</v>
      </c>
      <c r="C1913" s="12" t="s">
        <v>655</v>
      </c>
      <c r="D1913" s="12" t="s">
        <v>2872</v>
      </c>
      <c r="E1913" s="14">
        <v>8368.1200000000008</v>
      </c>
    </row>
    <row r="1914" spans="1:5" ht="13.8" thickBot="1" x14ac:dyDescent="0.3">
      <c r="A1914" s="12" t="s">
        <v>2874</v>
      </c>
      <c r="B1914" s="12" t="s">
        <v>2875</v>
      </c>
      <c r="C1914" s="12" t="s">
        <v>88</v>
      </c>
      <c r="D1914" s="12" t="s">
        <v>95</v>
      </c>
      <c r="E1914" s="14">
        <v>151.77000000000001</v>
      </c>
    </row>
    <row r="1915" spans="1:5" ht="13.8" thickBot="1" x14ac:dyDescent="0.3">
      <c r="A1915" s="12" t="s">
        <v>998</v>
      </c>
      <c r="B1915" s="12" t="s">
        <v>2876</v>
      </c>
      <c r="C1915" s="12" t="s">
        <v>106</v>
      </c>
      <c r="D1915" s="12" t="s">
        <v>95</v>
      </c>
      <c r="E1915" s="14">
        <v>6.67</v>
      </c>
    </row>
    <row r="1916" spans="1:5" ht="13.8" thickBot="1" x14ac:dyDescent="0.3">
      <c r="A1916" s="12" t="s">
        <v>1434</v>
      </c>
      <c r="B1916" s="12" t="s">
        <v>2877</v>
      </c>
      <c r="C1916" s="12" t="s">
        <v>106</v>
      </c>
      <c r="D1916" s="12" t="s">
        <v>95</v>
      </c>
      <c r="E1916" s="14">
        <v>464.2</v>
      </c>
    </row>
    <row r="1917" spans="1:5" ht="13.8" thickBot="1" x14ac:dyDescent="0.3">
      <c r="A1917" s="12" t="s">
        <v>1000</v>
      </c>
      <c r="B1917" s="12" t="s">
        <v>2132</v>
      </c>
      <c r="C1917" s="12" t="s">
        <v>2638</v>
      </c>
      <c r="D1917" s="12" t="s">
        <v>95</v>
      </c>
      <c r="E1917" s="14">
        <v>401.07</v>
      </c>
    </row>
    <row r="1918" spans="1:5" ht="13.8" thickBot="1" x14ac:dyDescent="0.3">
      <c r="A1918" s="12" t="s">
        <v>1108</v>
      </c>
      <c r="B1918" s="12" t="s">
        <v>2878</v>
      </c>
      <c r="C1918" s="12" t="s">
        <v>252</v>
      </c>
      <c r="D1918" s="12" t="s">
        <v>95</v>
      </c>
      <c r="E1918" s="14">
        <v>397.67</v>
      </c>
    </row>
    <row r="1919" spans="1:5" ht="13.8" thickBot="1" x14ac:dyDescent="0.3">
      <c r="A1919" s="12" t="s">
        <v>1000</v>
      </c>
      <c r="B1919" s="12" t="s">
        <v>1059</v>
      </c>
      <c r="C1919" s="12" t="s">
        <v>258</v>
      </c>
      <c r="D1919" s="12" t="s">
        <v>95</v>
      </c>
      <c r="E1919" s="14">
        <v>3608.92</v>
      </c>
    </row>
    <row r="1920" spans="1:5" ht="13.8" thickBot="1" x14ac:dyDescent="0.3">
      <c r="A1920" s="12" t="s">
        <v>1494</v>
      </c>
      <c r="B1920" s="12" t="s">
        <v>2879</v>
      </c>
      <c r="C1920" s="12" t="s">
        <v>74</v>
      </c>
      <c r="D1920" s="12" t="s">
        <v>95</v>
      </c>
      <c r="E1920" s="14">
        <v>646.71</v>
      </c>
    </row>
    <row r="1921" spans="1:5" ht="13.8" thickBot="1" x14ac:dyDescent="0.3">
      <c r="A1921" s="12" t="s">
        <v>2880</v>
      </c>
      <c r="B1921" s="12" t="s">
        <v>2881</v>
      </c>
      <c r="C1921" s="12" t="s">
        <v>2882</v>
      </c>
      <c r="D1921" s="12" t="s">
        <v>95</v>
      </c>
      <c r="E1921" s="14">
        <v>730.49</v>
      </c>
    </row>
    <row r="1922" spans="1:5" ht="13.8" thickBot="1" x14ac:dyDescent="0.3">
      <c r="A1922" s="12" t="s">
        <v>998</v>
      </c>
      <c r="B1922" s="12" t="s">
        <v>2883</v>
      </c>
      <c r="C1922" s="12" t="s">
        <v>98</v>
      </c>
      <c r="D1922" s="12" t="s">
        <v>95</v>
      </c>
      <c r="E1922" s="14">
        <v>27.19</v>
      </c>
    </row>
    <row r="1923" spans="1:5" ht="13.8" thickBot="1" x14ac:dyDescent="0.3">
      <c r="A1923" s="12" t="s">
        <v>2884</v>
      </c>
      <c r="B1923" s="12" t="s">
        <v>2885</v>
      </c>
      <c r="C1923" s="12" t="s">
        <v>567</v>
      </c>
      <c r="D1923" s="12" t="s">
        <v>95</v>
      </c>
      <c r="E1923" s="14">
        <v>363</v>
      </c>
    </row>
    <row r="1924" spans="1:5" ht="13.8" thickBot="1" x14ac:dyDescent="0.3">
      <c r="A1924" s="12" t="s">
        <v>1494</v>
      </c>
      <c r="B1924" s="12" t="s">
        <v>2886</v>
      </c>
      <c r="C1924" s="12" t="s">
        <v>74</v>
      </c>
      <c r="D1924" s="12" t="s">
        <v>95</v>
      </c>
      <c r="E1924" s="14">
        <v>1488.56</v>
      </c>
    </row>
    <row r="1925" spans="1:5" ht="13.8" thickBot="1" x14ac:dyDescent="0.3">
      <c r="A1925" s="12" t="s">
        <v>1075</v>
      </c>
      <c r="B1925" s="12" t="s">
        <v>2887</v>
      </c>
      <c r="C1925" s="12" t="s">
        <v>74</v>
      </c>
      <c r="D1925" s="12" t="s">
        <v>95</v>
      </c>
      <c r="E1925" s="14">
        <v>24104.240000000002</v>
      </c>
    </row>
    <row r="1926" spans="1:5" ht="13.8" thickBot="1" x14ac:dyDescent="0.3">
      <c r="A1926" s="12" t="s">
        <v>2888</v>
      </c>
      <c r="B1926" s="12" t="s">
        <v>2889</v>
      </c>
      <c r="C1926" s="12" t="s">
        <v>567</v>
      </c>
      <c r="D1926" s="12" t="s">
        <v>95</v>
      </c>
      <c r="E1926" s="14">
        <v>323.35000000000002</v>
      </c>
    </row>
    <row r="1927" spans="1:5" ht="13.8" thickBot="1" x14ac:dyDescent="0.3">
      <c r="A1927" s="12" t="s">
        <v>2704</v>
      </c>
      <c r="B1927" s="12" t="s">
        <v>2890</v>
      </c>
      <c r="C1927" s="12" t="s">
        <v>264</v>
      </c>
      <c r="D1927" s="12" t="s">
        <v>95</v>
      </c>
      <c r="E1927" s="14">
        <v>493.39</v>
      </c>
    </row>
    <row r="1928" spans="1:5" ht="13.8" thickBot="1" x14ac:dyDescent="0.3">
      <c r="A1928" s="12" t="s">
        <v>1436</v>
      </c>
      <c r="B1928" s="12" t="s">
        <v>2891</v>
      </c>
      <c r="C1928" s="12" t="s">
        <v>74</v>
      </c>
      <c r="D1928" s="12" t="s">
        <v>95</v>
      </c>
      <c r="E1928" s="14">
        <v>1518.96</v>
      </c>
    </row>
    <row r="1929" spans="1:5" ht="13.8" thickBot="1" x14ac:dyDescent="0.3">
      <c r="A1929" s="12" t="s">
        <v>1019</v>
      </c>
      <c r="B1929" s="12" t="s">
        <v>2892</v>
      </c>
      <c r="C1929" s="12" t="s">
        <v>106</v>
      </c>
      <c r="D1929" s="12" t="s">
        <v>95</v>
      </c>
      <c r="E1929" s="14">
        <v>335.39</v>
      </c>
    </row>
    <row r="1930" spans="1:5" ht="13.8" thickBot="1" x14ac:dyDescent="0.3">
      <c r="A1930" s="12" t="s">
        <v>2893</v>
      </c>
      <c r="B1930" s="12" t="s">
        <v>2894</v>
      </c>
      <c r="C1930" s="12" t="s">
        <v>106</v>
      </c>
      <c r="D1930" s="12" t="s">
        <v>95</v>
      </c>
      <c r="E1930" s="14">
        <v>65.94</v>
      </c>
    </row>
    <row r="1931" spans="1:5" ht="13.8" thickBot="1" x14ac:dyDescent="0.3">
      <c r="A1931" s="12" t="s">
        <v>998</v>
      </c>
      <c r="B1931" s="12" t="s">
        <v>2895</v>
      </c>
      <c r="C1931" s="12" t="s">
        <v>106</v>
      </c>
      <c r="D1931" s="12" t="s">
        <v>95</v>
      </c>
      <c r="E1931" s="14">
        <v>128.11000000000001</v>
      </c>
    </row>
    <row r="1932" spans="1:5" ht="13.8" thickBot="1" x14ac:dyDescent="0.3">
      <c r="A1932" s="12" t="s">
        <v>1000</v>
      </c>
      <c r="B1932" s="12" t="s">
        <v>2896</v>
      </c>
      <c r="C1932" s="12" t="s">
        <v>258</v>
      </c>
      <c r="D1932" s="12" t="s">
        <v>95</v>
      </c>
      <c r="E1932" s="14">
        <v>11578.11</v>
      </c>
    </row>
    <row r="1933" spans="1:5" ht="13.8" thickBot="1" x14ac:dyDescent="0.3">
      <c r="A1933" s="12" t="s">
        <v>2321</v>
      </c>
      <c r="B1933" s="12" t="s">
        <v>2897</v>
      </c>
      <c r="C1933" s="12" t="s">
        <v>410</v>
      </c>
      <c r="D1933" s="12" t="s">
        <v>1027</v>
      </c>
      <c r="E1933" s="14">
        <v>10691.5</v>
      </c>
    </row>
    <row r="1934" spans="1:5" ht="13.8" thickBot="1" x14ac:dyDescent="0.3">
      <c r="A1934" s="12" t="s">
        <v>2389</v>
      </c>
      <c r="B1934" s="12" t="s">
        <v>2898</v>
      </c>
      <c r="C1934" s="12" t="s">
        <v>410</v>
      </c>
      <c r="D1934" s="12" t="s">
        <v>1027</v>
      </c>
      <c r="E1934" s="14">
        <v>822.32</v>
      </c>
    </row>
    <row r="1935" spans="1:5" ht="13.8" thickBot="1" x14ac:dyDescent="0.3">
      <c r="A1935" s="12" t="s">
        <v>1028</v>
      </c>
      <c r="B1935" s="12" t="s">
        <v>2899</v>
      </c>
      <c r="C1935" s="12" t="s">
        <v>1030</v>
      </c>
      <c r="D1935" s="12" t="s">
        <v>1027</v>
      </c>
      <c r="E1935" s="14">
        <v>56.44</v>
      </c>
    </row>
    <row r="1936" spans="1:5" ht="13.8" thickBot="1" x14ac:dyDescent="0.3">
      <c r="A1936" s="12" t="s">
        <v>1041</v>
      </c>
      <c r="B1936" s="12" t="s">
        <v>2900</v>
      </c>
      <c r="C1936" s="12" t="s">
        <v>155</v>
      </c>
      <c r="D1936" s="12" t="s">
        <v>117</v>
      </c>
      <c r="E1936" s="14">
        <v>155.97</v>
      </c>
    </row>
    <row r="1937" spans="1:5" ht="13.8" thickBot="1" x14ac:dyDescent="0.3">
      <c r="A1937" s="12" t="s">
        <v>1744</v>
      </c>
      <c r="B1937" s="12" t="s">
        <v>1788</v>
      </c>
      <c r="C1937" s="12" t="s">
        <v>484</v>
      </c>
      <c r="D1937" s="12" t="s">
        <v>117</v>
      </c>
      <c r="E1937" s="14">
        <v>2.42</v>
      </c>
    </row>
    <row r="1938" spans="1:5" ht="13.8" thickBot="1" x14ac:dyDescent="0.3">
      <c r="A1938" s="12" t="s">
        <v>1000</v>
      </c>
      <c r="B1938" s="12" t="s">
        <v>2901</v>
      </c>
      <c r="C1938" s="12" t="s">
        <v>258</v>
      </c>
      <c r="D1938" s="12" t="s">
        <v>117</v>
      </c>
      <c r="E1938" s="14">
        <v>8008.9</v>
      </c>
    </row>
    <row r="1939" spans="1:5" ht="13.8" thickBot="1" x14ac:dyDescent="0.3">
      <c r="A1939" s="12" t="s">
        <v>1038</v>
      </c>
      <c r="B1939" s="12" t="s">
        <v>2902</v>
      </c>
      <c r="C1939" s="12" t="s">
        <v>220</v>
      </c>
      <c r="D1939" s="12" t="s">
        <v>117</v>
      </c>
      <c r="E1939" s="14">
        <v>-3165.75</v>
      </c>
    </row>
    <row r="1940" spans="1:5" ht="13.8" thickBot="1" x14ac:dyDescent="0.3">
      <c r="A1940" s="12" t="s">
        <v>1038</v>
      </c>
      <c r="B1940" s="12" t="s">
        <v>2903</v>
      </c>
      <c r="C1940" s="12" t="s">
        <v>1064</v>
      </c>
      <c r="D1940" s="12" t="s">
        <v>117</v>
      </c>
      <c r="E1940" s="14">
        <v>-127.24</v>
      </c>
    </row>
    <row r="1941" spans="1:5" ht="13.8" thickBot="1" x14ac:dyDescent="0.3">
      <c r="A1941" s="12" t="s">
        <v>1038</v>
      </c>
      <c r="B1941" s="12" t="s">
        <v>2904</v>
      </c>
      <c r="C1941" s="12" t="s">
        <v>264</v>
      </c>
      <c r="D1941" s="12" t="s">
        <v>117</v>
      </c>
      <c r="E1941" s="14">
        <v>-1236.45</v>
      </c>
    </row>
    <row r="1942" spans="1:5" ht="13.8" thickBot="1" x14ac:dyDescent="0.3">
      <c r="A1942" s="12" t="s">
        <v>1038</v>
      </c>
      <c r="B1942" s="12" t="s">
        <v>2905</v>
      </c>
      <c r="C1942" s="12" t="s">
        <v>256</v>
      </c>
      <c r="D1942" s="12" t="s">
        <v>117</v>
      </c>
      <c r="E1942" s="14">
        <v>-2646.98</v>
      </c>
    </row>
    <row r="1943" spans="1:5" ht="13.8" thickBot="1" x14ac:dyDescent="0.3">
      <c r="A1943" s="12" t="s">
        <v>1038</v>
      </c>
      <c r="B1943" s="12" t="s">
        <v>2906</v>
      </c>
      <c r="C1943" s="12" t="s">
        <v>225</v>
      </c>
      <c r="D1943" s="12" t="s">
        <v>117</v>
      </c>
      <c r="E1943" s="14">
        <v>-4142.92</v>
      </c>
    </row>
    <row r="1944" spans="1:5" ht="13.8" thickBot="1" x14ac:dyDescent="0.3">
      <c r="A1944" s="12" t="s">
        <v>1038</v>
      </c>
      <c r="B1944" s="12" t="s">
        <v>2907</v>
      </c>
      <c r="C1944" s="12" t="s">
        <v>225</v>
      </c>
      <c r="D1944" s="12" t="s">
        <v>117</v>
      </c>
      <c r="E1944" s="14">
        <v>43.69</v>
      </c>
    </row>
    <row r="1945" spans="1:5" ht="13.8" thickBot="1" x14ac:dyDescent="0.3">
      <c r="A1945" s="12" t="s">
        <v>1038</v>
      </c>
      <c r="B1945" s="12" t="s">
        <v>2908</v>
      </c>
      <c r="C1945" s="12" t="s">
        <v>220</v>
      </c>
      <c r="D1945" s="12" t="s">
        <v>117</v>
      </c>
      <c r="E1945" s="14">
        <v>32.08</v>
      </c>
    </row>
    <row r="1946" spans="1:5" ht="13.8" thickBot="1" x14ac:dyDescent="0.3">
      <c r="A1946" s="12" t="s">
        <v>1038</v>
      </c>
      <c r="B1946" s="12" t="s">
        <v>2909</v>
      </c>
      <c r="C1946" s="12" t="s">
        <v>122</v>
      </c>
      <c r="D1946" s="12" t="s">
        <v>117</v>
      </c>
      <c r="E1946" s="14">
        <v>97.36</v>
      </c>
    </row>
    <row r="1947" spans="1:5" ht="13.8" thickBot="1" x14ac:dyDescent="0.3">
      <c r="A1947" s="12" t="s">
        <v>1038</v>
      </c>
      <c r="B1947" s="12" t="s">
        <v>2910</v>
      </c>
      <c r="C1947" s="12" t="s">
        <v>78</v>
      </c>
      <c r="D1947" s="12" t="s">
        <v>117</v>
      </c>
      <c r="E1947" s="14">
        <v>855.05</v>
      </c>
    </row>
    <row r="1948" spans="1:5" ht="13.8" thickBot="1" x14ac:dyDescent="0.3">
      <c r="A1948" s="12" t="s">
        <v>1038</v>
      </c>
      <c r="B1948" s="12" t="s">
        <v>2911</v>
      </c>
      <c r="C1948" s="12" t="s">
        <v>264</v>
      </c>
      <c r="D1948" s="12" t="s">
        <v>117</v>
      </c>
      <c r="E1948" s="14">
        <v>24.79</v>
      </c>
    </row>
    <row r="1949" spans="1:5" ht="13.8" thickBot="1" x14ac:dyDescent="0.3">
      <c r="A1949" s="12" t="s">
        <v>1038</v>
      </c>
      <c r="B1949" s="12" t="s">
        <v>2912</v>
      </c>
      <c r="C1949" s="12" t="s">
        <v>222</v>
      </c>
      <c r="D1949" s="12" t="s">
        <v>117</v>
      </c>
      <c r="E1949" s="14">
        <v>2109.1799999999998</v>
      </c>
    </row>
    <row r="1950" spans="1:5" ht="13.8" thickBot="1" x14ac:dyDescent="0.3">
      <c r="A1950" s="12" t="s">
        <v>1038</v>
      </c>
      <c r="B1950" s="12" t="s">
        <v>2913</v>
      </c>
      <c r="C1950" s="12" t="s">
        <v>222</v>
      </c>
      <c r="D1950" s="12" t="s">
        <v>117</v>
      </c>
      <c r="E1950" s="14">
        <v>-83.66</v>
      </c>
    </row>
    <row r="1951" spans="1:5" ht="13.8" thickBot="1" x14ac:dyDescent="0.3">
      <c r="A1951" s="12" t="s">
        <v>1038</v>
      </c>
      <c r="B1951" s="12" t="s">
        <v>2914</v>
      </c>
      <c r="C1951" s="12" t="s">
        <v>78</v>
      </c>
      <c r="D1951" s="12" t="s">
        <v>117</v>
      </c>
      <c r="E1951" s="14">
        <v>-3.15</v>
      </c>
    </row>
    <row r="1952" spans="1:5" ht="13.8" thickBot="1" x14ac:dyDescent="0.3">
      <c r="A1952" s="12" t="s">
        <v>1038</v>
      </c>
      <c r="B1952" s="12" t="s">
        <v>2915</v>
      </c>
      <c r="C1952" s="12" t="s">
        <v>256</v>
      </c>
      <c r="D1952" s="12" t="s">
        <v>117</v>
      </c>
      <c r="E1952" s="14">
        <v>2762.94</v>
      </c>
    </row>
    <row r="1953" spans="1:5" ht="13.8" thickBot="1" x14ac:dyDescent="0.3">
      <c r="A1953" s="12" t="s">
        <v>1038</v>
      </c>
      <c r="B1953" s="12" t="s">
        <v>2916</v>
      </c>
      <c r="C1953" s="12" t="s">
        <v>160</v>
      </c>
      <c r="D1953" s="12" t="s">
        <v>117</v>
      </c>
      <c r="E1953" s="14">
        <v>1226.4100000000001</v>
      </c>
    </row>
    <row r="1954" spans="1:5" ht="13.8" thickBot="1" x14ac:dyDescent="0.3">
      <c r="A1954" s="12" t="s">
        <v>1038</v>
      </c>
      <c r="B1954" s="12" t="s">
        <v>2917</v>
      </c>
      <c r="C1954" s="12" t="s">
        <v>264</v>
      </c>
      <c r="D1954" s="12" t="s">
        <v>117</v>
      </c>
      <c r="E1954" s="14">
        <v>1287.3900000000001</v>
      </c>
    </row>
    <row r="1955" spans="1:5" ht="13.8" thickBot="1" x14ac:dyDescent="0.3">
      <c r="A1955" s="12" t="s">
        <v>1038</v>
      </c>
      <c r="B1955" s="12" t="s">
        <v>2918</v>
      </c>
      <c r="C1955" s="12" t="s">
        <v>484</v>
      </c>
      <c r="D1955" s="12" t="s">
        <v>117</v>
      </c>
      <c r="E1955" s="14">
        <v>895.35</v>
      </c>
    </row>
    <row r="1956" spans="1:5" ht="13.8" thickBot="1" x14ac:dyDescent="0.3">
      <c r="A1956" s="12" t="s">
        <v>1038</v>
      </c>
      <c r="B1956" s="12" t="s">
        <v>2919</v>
      </c>
      <c r="C1956" s="12" t="s">
        <v>220</v>
      </c>
      <c r="D1956" s="12" t="s">
        <v>117</v>
      </c>
      <c r="E1956" s="14">
        <v>3328.25</v>
      </c>
    </row>
    <row r="1957" spans="1:5" ht="13.8" thickBot="1" x14ac:dyDescent="0.3">
      <c r="A1957" s="12" t="s">
        <v>1038</v>
      </c>
      <c r="B1957" s="12" t="s">
        <v>2920</v>
      </c>
      <c r="C1957" s="12" t="s">
        <v>155</v>
      </c>
      <c r="D1957" s="12" t="s">
        <v>117</v>
      </c>
      <c r="E1957" s="14">
        <v>-93.16</v>
      </c>
    </row>
    <row r="1958" spans="1:5" ht="13.8" thickBot="1" x14ac:dyDescent="0.3">
      <c r="A1958" s="12" t="s">
        <v>1038</v>
      </c>
      <c r="B1958" s="12" t="s">
        <v>2921</v>
      </c>
      <c r="C1958" s="12" t="s">
        <v>98</v>
      </c>
      <c r="D1958" s="12" t="s">
        <v>117</v>
      </c>
      <c r="E1958" s="14">
        <v>4219.6099999999997</v>
      </c>
    </row>
    <row r="1959" spans="1:5" ht="13.8" thickBot="1" x14ac:dyDescent="0.3">
      <c r="A1959" s="12" t="s">
        <v>1038</v>
      </c>
      <c r="B1959" s="12" t="s">
        <v>2922</v>
      </c>
      <c r="C1959" s="12" t="s">
        <v>222</v>
      </c>
      <c r="D1959" s="12" t="s">
        <v>117</v>
      </c>
      <c r="E1959" s="14">
        <v>87.11</v>
      </c>
    </row>
    <row r="1960" spans="1:5" ht="13.8" thickBot="1" x14ac:dyDescent="0.3">
      <c r="A1960" s="12" t="s">
        <v>1038</v>
      </c>
      <c r="B1960" s="12" t="s">
        <v>2923</v>
      </c>
      <c r="C1960" s="12" t="s">
        <v>78</v>
      </c>
      <c r="D1960" s="12" t="s">
        <v>117</v>
      </c>
      <c r="E1960" s="14">
        <v>1676.26</v>
      </c>
    </row>
    <row r="1961" spans="1:5" ht="13.8" thickBot="1" x14ac:dyDescent="0.3">
      <c r="A1961" s="12" t="s">
        <v>1038</v>
      </c>
      <c r="B1961" s="12" t="s">
        <v>2924</v>
      </c>
      <c r="C1961" s="12" t="s">
        <v>122</v>
      </c>
      <c r="D1961" s="12" t="s">
        <v>117</v>
      </c>
      <c r="E1961" s="14">
        <v>3921.33</v>
      </c>
    </row>
    <row r="1962" spans="1:5" ht="13.8" thickBot="1" x14ac:dyDescent="0.3">
      <c r="A1962" s="12" t="s">
        <v>1038</v>
      </c>
      <c r="B1962" s="12" t="s">
        <v>2925</v>
      </c>
      <c r="C1962" s="12" t="s">
        <v>232</v>
      </c>
      <c r="D1962" s="12" t="s">
        <v>117</v>
      </c>
      <c r="E1962" s="14">
        <v>-2738.06</v>
      </c>
    </row>
    <row r="1963" spans="1:5" ht="13.8" thickBot="1" x14ac:dyDescent="0.3">
      <c r="A1963" s="12" t="s">
        <v>1038</v>
      </c>
      <c r="B1963" s="12" t="s">
        <v>2926</v>
      </c>
      <c r="C1963" s="12" t="s">
        <v>220</v>
      </c>
      <c r="D1963" s="12" t="s">
        <v>117</v>
      </c>
      <c r="E1963" s="14">
        <v>30.81</v>
      </c>
    </row>
    <row r="1964" spans="1:5" ht="13.8" thickBot="1" x14ac:dyDescent="0.3">
      <c r="A1964" s="12" t="s">
        <v>1038</v>
      </c>
      <c r="B1964" s="12" t="s">
        <v>2927</v>
      </c>
      <c r="C1964" s="12" t="s">
        <v>256</v>
      </c>
      <c r="D1964" s="12" t="s">
        <v>117</v>
      </c>
      <c r="E1964" s="14">
        <v>2646.98</v>
      </c>
    </row>
    <row r="1965" spans="1:5" ht="13.8" thickBot="1" x14ac:dyDescent="0.3">
      <c r="A1965" s="12" t="s">
        <v>1050</v>
      </c>
      <c r="B1965" s="12" t="s">
        <v>2928</v>
      </c>
      <c r="C1965" s="12" t="s">
        <v>1052</v>
      </c>
      <c r="D1965" s="12" t="s">
        <v>117</v>
      </c>
      <c r="E1965" s="14">
        <v>146.47</v>
      </c>
    </row>
    <row r="1966" spans="1:5" ht="13.8" thickBot="1" x14ac:dyDescent="0.3">
      <c r="A1966" s="12" t="s">
        <v>1038</v>
      </c>
      <c r="B1966" s="12" t="s">
        <v>2929</v>
      </c>
      <c r="C1966" s="12" t="s">
        <v>268</v>
      </c>
      <c r="D1966" s="12" t="s">
        <v>117</v>
      </c>
      <c r="E1966" s="14">
        <v>8.8800000000000008</v>
      </c>
    </row>
    <row r="1967" spans="1:5" ht="13.8" thickBot="1" x14ac:dyDescent="0.3">
      <c r="A1967" s="12" t="s">
        <v>1038</v>
      </c>
      <c r="B1967" s="12" t="s">
        <v>2930</v>
      </c>
      <c r="C1967" s="12" t="s">
        <v>160</v>
      </c>
      <c r="D1967" s="12" t="s">
        <v>117</v>
      </c>
      <c r="E1967" s="14">
        <v>1177.8900000000001</v>
      </c>
    </row>
    <row r="1968" spans="1:5" ht="13.8" thickBot="1" x14ac:dyDescent="0.3">
      <c r="A1968" s="12" t="s">
        <v>1050</v>
      </c>
      <c r="B1968" s="12" t="s">
        <v>2431</v>
      </c>
      <c r="C1968" s="12" t="s">
        <v>1052</v>
      </c>
      <c r="D1968" s="12" t="s">
        <v>117</v>
      </c>
      <c r="E1968" s="14">
        <v>514.69000000000005</v>
      </c>
    </row>
    <row r="1969" spans="1:5" ht="13.8" thickBot="1" x14ac:dyDescent="0.3">
      <c r="A1969" s="12" t="s">
        <v>1038</v>
      </c>
      <c r="B1969" s="12" t="s">
        <v>2931</v>
      </c>
      <c r="C1969" s="12" t="s">
        <v>78</v>
      </c>
      <c r="D1969" s="12" t="s">
        <v>117</v>
      </c>
      <c r="E1969" s="14">
        <v>3.15</v>
      </c>
    </row>
    <row r="1970" spans="1:5" ht="13.8" thickBot="1" x14ac:dyDescent="0.3">
      <c r="A1970" s="12" t="s">
        <v>1038</v>
      </c>
      <c r="B1970" s="12" t="s">
        <v>2932</v>
      </c>
      <c r="C1970" s="12" t="s">
        <v>232</v>
      </c>
      <c r="D1970" s="12" t="s">
        <v>117</v>
      </c>
      <c r="E1970" s="14">
        <v>25.11</v>
      </c>
    </row>
    <row r="1971" spans="1:5" ht="13.8" thickBot="1" x14ac:dyDescent="0.3">
      <c r="A1971" s="12" t="s">
        <v>1038</v>
      </c>
      <c r="B1971" s="12" t="s">
        <v>2933</v>
      </c>
      <c r="C1971" s="12" t="s">
        <v>264</v>
      </c>
      <c r="D1971" s="12" t="s">
        <v>117</v>
      </c>
      <c r="E1971" s="14">
        <v>1633.85</v>
      </c>
    </row>
    <row r="1972" spans="1:5" ht="13.8" thickBot="1" x14ac:dyDescent="0.3">
      <c r="A1972" s="12" t="s">
        <v>1038</v>
      </c>
      <c r="B1972" s="12" t="s">
        <v>2934</v>
      </c>
      <c r="C1972" s="12" t="s">
        <v>418</v>
      </c>
      <c r="D1972" s="12" t="s">
        <v>117</v>
      </c>
      <c r="E1972" s="14">
        <v>926.1</v>
      </c>
    </row>
    <row r="1973" spans="1:5" ht="13.8" thickBot="1" x14ac:dyDescent="0.3">
      <c r="A1973" s="12" t="s">
        <v>1744</v>
      </c>
      <c r="B1973" s="12" t="s">
        <v>2435</v>
      </c>
      <c r="C1973" s="12" t="s">
        <v>98</v>
      </c>
      <c r="D1973" s="12" t="s">
        <v>117</v>
      </c>
      <c r="E1973" s="14">
        <v>111.93</v>
      </c>
    </row>
    <row r="1974" spans="1:5" ht="13.8" thickBot="1" x14ac:dyDescent="0.3">
      <c r="A1974" s="12" t="s">
        <v>1000</v>
      </c>
      <c r="B1974" s="12" t="s">
        <v>2896</v>
      </c>
      <c r="C1974" s="12" t="s">
        <v>258</v>
      </c>
      <c r="D1974" s="12" t="s">
        <v>117</v>
      </c>
      <c r="E1974" s="14">
        <v>502.12</v>
      </c>
    </row>
    <row r="1975" spans="1:5" ht="13.8" thickBot="1" x14ac:dyDescent="0.3">
      <c r="A1975" s="12" t="s">
        <v>1007</v>
      </c>
      <c r="B1975" s="12" t="s">
        <v>2935</v>
      </c>
      <c r="C1975" s="12" t="s">
        <v>567</v>
      </c>
      <c r="D1975" s="12" t="s">
        <v>262</v>
      </c>
      <c r="E1975" s="14">
        <v>33.28</v>
      </c>
    </row>
    <row r="1976" spans="1:5" ht="13.8" thickBot="1" x14ac:dyDescent="0.3">
      <c r="A1976" s="12" t="s">
        <v>1007</v>
      </c>
      <c r="B1976" s="12" t="s">
        <v>2936</v>
      </c>
      <c r="C1976" s="12" t="s">
        <v>567</v>
      </c>
      <c r="D1976" s="12" t="s">
        <v>262</v>
      </c>
      <c r="E1976" s="14">
        <v>232.93</v>
      </c>
    </row>
    <row r="1977" spans="1:5" ht="13.8" thickBot="1" x14ac:dyDescent="0.3">
      <c r="A1977" s="12" t="s">
        <v>1007</v>
      </c>
      <c r="B1977" s="12" t="s">
        <v>2937</v>
      </c>
      <c r="C1977" s="12" t="s">
        <v>567</v>
      </c>
      <c r="D1977" s="12" t="s">
        <v>262</v>
      </c>
      <c r="E1977" s="14">
        <v>366.03</v>
      </c>
    </row>
    <row r="1978" spans="1:5" ht="13.8" thickBot="1" x14ac:dyDescent="0.3">
      <c r="A1978" s="12" t="s">
        <v>1497</v>
      </c>
      <c r="B1978" s="12" t="s">
        <v>2938</v>
      </c>
      <c r="C1978" s="12" t="s">
        <v>157</v>
      </c>
      <c r="D1978" s="12" t="s">
        <v>120</v>
      </c>
      <c r="E1978" s="14">
        <v>593.26</v>
      </c>
    </row>
    <row r="1979" spans="1:5" ht="13.8" thickBot="1" x14ac:dyDescent="0.3">
      <c r="A1979" s="12" t="s">
        <v>1823</v>
      </c>
      <c r="B1979" s="12" t="s">
        <v>2939</v>
      </c>
      <c r="C1979" s="12" t="s">
        <v>301</v>
      </c>
      <c r="D1979" s="12" t="s">
        <v>123</v>
      </c>
      <c r="E1979" s="14">
        <v>124.03</v>
      </c>
    </row>
    <row r="1980" spans="1:5" ht="13.8" thickBot="1" x14ac:dyDescent="0.3">
      <c r="A1980" s="12" t="s">
        <v>1004</v>
      </c>
      <c r="B1980" s="12" t="s">
        <v>2940</v>
      </c>
      <c r="C1980" s="12" t="s">
        <v>122</v>
      </c>
      <c r="D1980" s="12" t="s">
        <v>123</v>
      </c>
      <c r="E1980" s="14">
        <v>547.91999999999996</v>
      </c>
    </row>
    <row r="1981" spans="1:5" ht="13.8" thickBot="1" x14ac:dyDescent="0.3">
      <c r="A1981" s="12" t="s">
        <v>2941</v>
      </c>
      <c r="B1981" s="12" t="s">
        <v>2942</v>
      </c>
      <c r="C1981" s="12" t="s">
        <v>222</v>
      </c>
      <c r="D1981" s="12" t="s">
        <v>123</v>
      </c>
      <c r="E1981" s="14">
        <v>710.88</v>
      </c>
    </row>
    <row r="1982" spans="1:5" ht="13.8" thickBot="1" x14ac:dyDescent="0.3">
      <c r="A1982" s="12" t="s">
        <v>1004</v>
      </c>
      <c r="B1982" s="12" t="s">
        <v>2943</v>
      </c>
      <c r="C1982" s="12" t="s">
        <v>220</v>
      </c>
      <c r="D1982" s="12" t="s">
        <v>123</v>
      </c>
      <c r="E1982" s="14">
        <v>187.55</v>
      </c>
    </row>
    <row r="1983" spans="1:5" ht="13.8" thickBot="1" x14ac:dyDescent="0.3">
      <c r="A1983" s="12" t="s">
        <v>2944</v>
      </c>
      <c r="B1983" s="12" t="s">
        <v>2945</v>
      </c>
      <c r="C1983" s="12" t="s">
        <v>301</v>
      </c>
      <c r="D1983" s="12" t="s">
        <v>123</v>
      </c>
      <c r="E1983" s="14">
        <v>562.65</v>
      </c>
    </row>
    <row r="1984" spans="1:5" ht="13.8" thickBot="1" x14ac:dyDescent="0.3">
      <c r="A1984" s="12" t="s">
        <v>1019</v>
      </c>
      <c r="B1984" s="12" t="s">
        <v>2946</v>
      </c>
      <c r="C1984" s="12" t="s">
        <v>225</v>
      </c>
      <c r="D1984" s="12" t="s">
        <v>123</v>
      </c>
      <c r="E1984" s="14">
        <v>404.96</v>
      </c>
    </row>
    <row r="1985" spans="1:5" ht="13.8" thickBot="1" x14ac:dyDescent="0.3">
      <c r="A1985" s="12" t="s">
        <v>1019</v>
      </c>
      <c r="B1985" s="12" t="s">
        <v>2947</v>
      </c>
      <c r="C1985" s="12" t="s">
        <v>418</v>
      </c>
      <c r="D1985" s="12" t="s">
        <v>123</v>
      </c>
      <c r="E1985" s="14">
        <v>404.96</v>
      </c>
    </row>
    <row r="1986" spans="1:5" ht="13.8" thickBot="1" x14ac:dyDescent="0.3">
      <c r="A1986" s="12" t="s">
        <v>1823</v>
      </c>
      <c r="B1986" s="12" t="s">
        <v>2948</v>
      </c>
      <c r="C1986" s="12" t="s">
        <v>301</v>
      </c>
      <c r="D1986" s="12" t="s">
        <v>123</v>
      </c>
      <c r="E1986" s="14">
        <v>1890.02</v>
      </c>
    </row>
    <row r="1987" spans="1:5" ht="13.8" thickBot="1" x14ac:dyDescent="0.3">
      <c r="A1987" s="12" t="s">
        <v>998</v>
      </c>
      <c r="B1987" s="12" t="s">
        <v>2949</v>
      </c>
      <c r="C1987" s="12" t="s">
        <v>220</v>
      </c>
      <c r="D1987" s="12" t="s">
        <v>123</v>
      </c>
      <c r="E1987" s="14">
        <v>90.21</v>
      </c>
    </row>
    <row r="1988" spans="1:5" ht="13.8" thickBot="1" x14ac:dyDescent="0.3">
      <c r="A1988" s="12" t="s">
        <v>1108</v>
      </c>
      <c r="B1988" s="12" t="s">
        <v>2950</v>
      </c>
      <c r="C1988" s="12" t="s">
        <v>268</v>
      </c>
      <c r="D1988" s="12" t="s">
        <v>123</v>
      </c>
      <c r="E1988" s="14">
        <v>277.14999999999998</v>
      </c>
    </row>
    <row r="1989" spans="1:5" ht="13.8" thickBot="1" x14ac:dyDescent="0.3">
      <c r="A1989" s="12" t="s">
        <v>1497</v>
      </c>
      <c r="B1989" s="12" t="s">
        <v>2951</v>
      </c>
      <c r="C1989" s="12" t="s">
        <v>220</v>
      </c>
      <c r="D1989" s="12" t="s">
        <v>123</v>
      </c>
      <c r="E1989" s="14">
        <v>81.680000000000007</v>
      </c>
    </row>
    <row r="1990" spans="1:5" ht="13.8" thickBot="1" x14ac:dyDescent="0.3">
      <c r="A1990" s="12" t="s">
        <v>2704</v>
      </c>
      <c r="B1990" s="12" t="s">
        <v>2952</v>
      </c>
      <c r="C1990" s="12" t="s">
        <v>155</v>
      </c>
      <c r="D1990" s="12" t="s">
        <v>126</v>
      </c>
      <c r="E1990" s="14">
        <v>427.92</v>
      </c>
    </row>
    <row r="1991" spans="1:5" ht="13.8" thickBot="1" x14ac:dyDescent="0.3">
      <c r="A1991" s="12" t="s">
        <v>1089</v>
      </c>
      <c r="B1991" s="12" t="s">
        <v>2953</v>
      </c>
      <c r="C1991" s="12" t="s">
        <v>227</v>
      </c>
      <c r="D1991" s="12" t="s">
        <v>126</v>
      </c>
      <c r="E1991" s="14">
        <v>1140.79</v>
      </c>
    </row>
    <row r="1992" spans="1:5" ht="13.8" thickBot="1" x14ac:dyDescent="0.3">
      <c r="A1992" s="12" t="s">
        <v>2707</v>
      </c>
      <c r="B1992" s="12" t="s">
        <v>2954</v>
      </c>
      <c r="C1992" s="12" t="s">
        <v>227</v>
      </c>
      <c r="D1992" s="12" t="s">
        <v>126</v>
      </c>
      <c r="E1992" s="14">
        <v>1964.37</v>
      </c>
    </row>
    <row r="1993" spans="1:5" ht="13.8" thickBot="1" x14ac:dyDescent="0.3">
      <c r="A1993" s="12" t="s">
        <v>2707</v>
      </c>
      <c r="B1993" s="12" t="s">
        <v>2955</v>
      </c>
      <c r="C1993" s="12" t="s">
        <v>227</v>
      </c>
      <c r="D1993" s="12" t="s">
        <v>126</v>
      </c>
      <c r="E1993" s="14">
        <v>295.73</v>
      </c>
    </row>
    <row r="1994" spans="1:5" ht="13.8" thickBot="1" x14ac:dyDescent="0.3">
      <c r="A1994" s="12" t="s">
        <v>1841</v>
      </c>
      <c r="B1994" s="12" t="s">
        <v>2956</v>
      </c>
      <c r="C1994" s="12" t="s">
        <v>232</v>
      </c>
      <c r="D1994" s="12" t="s">
        <v>395</v>
      </c>
      <c r="E1994" s="14">
        <v>707.87</v>
      </c>
    </row>
    <row r="1995" spans="1:5" ht="13.8" thickBot="1" x14ac:dyDescent="0.3">
      <c r="A1995" s="12" t="s">
        <v>1841</v>
      </c>
      <c r="B1995" s="12" t="s">
        <v>2957</v>
      </c>
      <c r="C1995" s="12" t="s">
        <v>232</v>
      </c>
      <c r="D1995" s="12" t="s">
        <v>395</v>
      </c>
      <c r="E1995" s="14">
        <v>378.73</v>
      </c>
    </row>
    <row r="1996" spans="1:5" ht="13.8" thickBot="1" x14ac:dyDescent="0.3">
      <c r="A1996" s="12" t="s">
        <v>1000</v>
      </c>
      <c r="B1996" s="12" t="s">
        <v>2958</v>
      </c>
      <c r="C1996" s="12" t="s">
        <v>1097</v>
      </c>
      <c r="D1996" s="12" t="s">
        <v>504</v>
      </c>
      <c r="E1996" s="14">
        <v>10226.08</v>
      </c>
    </row>
    <row r="1997" spans="1:5" ht="13.8" thickBot="1" x14ac:dyDescent="0.3">
      <c r="A1997" s="12" t="s">
        <v>1000</v>
      </c>
      <c r="B1997" s="12" t="s">
        <v>2959</v>
      </c>
      <c r="C1997" s="12" t="s">
        <v>503</v>
      </c>
      <c r="D1997" s="12" t="s">
        <v>504</v>
      </c>
      <c r="E1997" s="14">
        <v>63618.41</v>
      </c>
    </row>
    <row r="1998" spans="1:5" ht="13.8" thickBot="1" x14ac:dyDescent="0.3">
      <c r="A1998" s="12" t="s">
        <v>1000</v>
      </c>
      <c r="B1998" s="12" t="s">
        <v>2960</v>
      </c>
      <c r="C1998" s="12" t="s">
        <v>1097</v>
      </c>
      <c r="D1998" s="12" t="s">
        <v>504</v>
      </c>
      <c r="E1998" s="14">
        <v>4703.34</v>
      </c>
    </row>
    <row r="1999" spans="1:5" ht="13.8" thickBot="1" x14ac:dyDescent="0.3">
      <c r="A1999" s="12" t="s">
        <v>1099</v>
      </c>
      <c r="B1999" s="12" t="s">
        <v>2961</v>
      </c>
      <c r="C1999" s="12" t="s">
        <v>274</v>
      </c>
      <c r="D1999" s="12" t="s">
        <v>132</v>
      </c>
      <c r="E1999" s="14">
        <v>82.65</v>
      </c>
    </row>
    <row r="2000" spans="1:5" ht="13.8" thickBot="1" x14ac:dyDescent="0.3">
      <c r="A2000" s="12" t="s">
        <v>1100</v>
      </c>
      <c r="B2000" s="12" t="s">
        <v>2962</v>
      </c>
      <c r="C2000" s="12" t="s">
        <v>277</v>
      </c>
      <c r="D2000" s="12" t="s">
        <v>132</v>
      </c>
      <c r="E2000" s="14">
        <v>1254.3399999999999</v>
      </c>
    </row>
    <row r="2001" spans="1:5" ht="13.8" thickBot="1" x14ac:dyDescent="0.3">
      <c r="A2001" s="12" t="s">
        <v>1100</v>
      </c>
      <c r="B2001" s="12" t="s">
        <v>2963</v>
      </c>
      <c r="C2001" s="12" t="s">
        <v>277</v>
      </c>
      <c r="D2001" s="12" t="s">
        <v>132</v>
      </c>
      <c r="E2001" s="14">
        <v>246.24</v>
      </c>
    </row>
    <row r="2002" spans="1:5" ht="13.8" thickBot="1" x14ac:dyDescent="0.3">
      <c r="A2002" s="12" t="s">
        <v>1100</v>
      </c>
      <c r="B2002" s="12" t="s">
        <v>2964</v>
      </c>
      <c r="C2002" s="12" t="s">
        <v>277</v>
      </c>
      <c r="D2002" s="12" t="s">
        <v>132</v>
      </c>
      <c r="E2002" s="14">
        <v>575.04999999999995</v>
      </c>
    </row>
    <row r="2003" spans="1:5" ht="13.8" thickBot="1" x14ac:dyDescent="0.3">
      <c r="A2003" s="12" t="s">
        <v>1100</v>
      </c>
      <c r="B2003" s="12" t="s">
        <v>3565</v>
      </c>
      <c r="C2003" s="12" t="s">
        <v>277</v>
      </c>
      <c r="D2003" s="12" t="s">
        <v>132</v>
      </c>
      <c r="E2003" s="14">
        <v>479.18</v>
      </c>
    </row>
    <row r="2004" spans="1:5" ht="13.8" thickBot="1" x14ac:dyDescent="0.3">
      <c r="A2004" s="12" t="s">
        <v>1100</v>
      </c>
      <c r="B2004" s="12" t="s">
        <v>2965</v>
      </c>
      <c r="C2004" s="12" t="s">
        <v>277</v>
      </c>
      <c r="D2004" s="12" t="s">
        <v>132</v>
      </c>
      <c r="E2004" s="14">
        <v>2488</v>
      </c>
    </row>
    <row r="2005" spans="1:5" ht="13.8" thickBot="1" x14ac:dyDescent="0.3">
      <c r="A2005" s="12" t="s">
        <v>1100</v>
      </c>
      <c r="B2005" s="12" t="s">
        <v>2966</v>
      </c>
      <c r="C2005" s="12" t="s">
        <v>277</v>
      </c>
      <c r="D2005" s="12" t="s">
        <v>132</v>
      </c>
      <c r="E2005" s="14">
        <v>261.25</v>
      </c>
    </row>
    <row r="2006" spans="1:5" ht="13.8" thickBot="1" x14ac:dyDescent="0.3">
      <c r="A2006" s="12" t="s">
        <v>1100</v>
      </c>
      <c r="B2006" s="12"/>
      <c r="C2006" s="12" t="s">
        <v>277</v>
      </c>
      <c r="D2006" s="12" t="s">
        <v>132</v>
      </c>
      <c r="E2006" s="14">
        <v>2832.94</v>
      </c>
    </row>
    <row r="2007" spans="1:5" ht="13.8" thickBot="1" x14ac:dyDescent="0.3">
      <c r="A2007" s="12" t="s">
        <v>931</v>
      </c>
      <c r="B2007" s="12" t="s">
        <v>2967</v>
      </c>
      <c r="C2007" s="12" t="s">
        <v>402</v>
      </c>
      <c r="D2007" s="12" t="s">
        <v>403</v>
      </c>
      <c r="E2007" s="14">
        <v>364.64</v>
      </c>
    </row>
    <row r="2008" spans="1:5" ht="13.8" thickBot="1" x14ac:dyDescent="0.3">
      <c r="A2008" s="12" t="s">
        <v>931</v>
      </c>
      <c r="B2008" s="12" t="s">
        <v>2968</v>
      </c>
      <c r="C2008" s="12" t="s">
        <v>402</v>
      </c>
      <c r="D2008" s="12" t="s">
        <v>403</v>
      </c>
      <c r="E2008" s="14">
        <v>2969.05</v>
      </c>
    </row>
    <row r="2009" spans="1:5" ht="13.8" thickBot="1" x14ac:dyDescent="0.3">
      <c r="A2009" s="12" t="s">
        <v>931</v>
      </c>
      <c r="B2009" s="12" t="s">
        <v>2969</v>
      </c>
      <c r="C2009" s="12" t="s">
        <v>402</v>
      </c>
      <c r="D2009" s="12" t="s">
        <v>403</v>
      </c>
      <c r="E2009" s="14">
        <v>1665.91</v>
      </c>
    </row>
    <row r="2010" spans="1:5" ht="13.8" thickBot="1" x14ac:dyDescent="0.3">
      <c r="A2010" s="12" t="s">
        <v>931</v>
      </c>
      <c r="B2010" s="12" t="s">
        <v>2970</v>
      </c>
      <c r="C2010" s="12" t="s">
        <v>402</v>
      </c>
      <c r="D2010" s="12" t="s">
        <v>403</v>
      </c>
      <c r="E2010" s="14">
        <v>4687.25</v>
      </c>
    </row>
    <row r="2011" spans="1:5" ht="13.8" thickBot="1" x14ac:dyDescent="0.3">
      <c r="A2011" s="12" t="s">
        <v>1116</v>
      </c>
      <c r="B2011" s="12" t="s">
        <v>2971</v>
      </c>
      <c r="C2011" s="12" t="s">
        <v>2972</v>
      </c>
      <c r="D2011" s="12" t="s">
        <v>405</v>
      </c>
      <c r="E2011" s="14">
        <v>246926.33</v>
      </c>
    </row>
    <row r="2012" spans="1:5" ht="13.8" thickBot="1" x14ac:dyDescent="0.3">
      <c r="A2012" s="12" t="s">
        <v>1116</v>
      </c>
      <c r="B2012" s="12" t="s">
        <v>2973</v>
      </c>
      <c r="C2012" s="12" t="s">
        <v>1118</v>
      </c>
      <c r="D2012" s="12" t="s">
        <v>405</v>
      </c>
      <c r="E2012" s="14">
        <v>776.84</v>
      </c>
    </row>
    <row r="2013" spans="1:5" ht="13.8" thickBot="1" x14ac:dyDescent="0.3">
      <c r="A2013" s="12" t="s">
        <v>1130</v>
      </c>
      <c r="B2013" s="12" t="s">
        <v>2974</v>
      </c>
      <c r="C2013" s="12" t="s">
        <v>410</v>
      </c>
      <c r="D2013" s="12" t="s">
        <v>411</v>
      </c>
      <c r="E2013" s="14">
        <v>1160</v>
      </c>
    </row>
    <row r="2014" spans="1:5" ht="13.8" thickBot="1" x14ac:dyDescent="0.3">
      <c r="A2014" s="12" t="s">
        <v>1539</v>
      </c>
      <c r="B2014" s="12" t="s">
        <v>1221</v>
      </c>
      <c r="C2014" s="12" t="s">
        <v>1036</v>
      </c>
      <c r="D2014" s="12" t="s">
        <v>1136</v>
      </c>
      <c r="E2014" s="14">
        <v>5.25</v>
      </c>
    </row>
    <row r="2015" spans="1:5" ht="13.8" thickBot="1" x14ac:dyDescent="0.3">
      <c r="A2015" s="12" t="s">
        <v>2485</v>
      </c>
      <c r="B2015" s="12" t="s">
        <v>2975</v>
      </c>
      <c r="C2015" s="12" t="s">
        <v>32</v>
      </c>
      <c r="D2015" s="12" t="s">
        <v>594</v>
      </c>
      <c r="E2015" s="14">
        <v>2317.5</v>
      </c>
    </row>
    <row r="2016" spans="1:5" ht="13.8" thickBot="1" x14ac:dyDescent="0.3">
      <c r="A2016" s="12" t="s">
        <v>2976</v>
      </c>
      <c r="B2016" s="12" t="s">
        <v>2977</v>
      </c>
      <c r="C2016" s="12" t="s">
        <v>32</v>
      </c>
      <c r="D2016" s="12" t="s">
        <v>594</v>
      </c>
      <c r="E2016" s="14">
        <v>32.06</v>
      </c>
    </row>
    <row r="2017" spans="1:5" ht="13.8" thickBot="1" x14ac:dyDescent="0.3">
      <c r="A2017" s="12" t="s">
        <v>1196</v>
      </c>
      <c r="B2017" s="12" t="s">
        <v>2978</v>
      </c>
      <c r="C2017" s="12" t="s">
        <v>518</v>
      </c>
      <c r="D2017" s="12" t="s">
        <v>594</v>
      </c>
      <c r="E2017" s="14">
        <v>1680</v>
      </c>
    </row>
    <row r="2018" spans="1:5" ht="13.8" thickBot="1" x14ac:dyDescent="0.3">
      <c r="A2018" s="12" t="s">
        <v>1179</v>
      </c>
      <c r="B2018" s="12" t="s">
        <v>2979</v>
      </c>
      <c r="C2018" s="12" t="s">
        <v>1147</v>
      </c>
      <c r="D2018" s="12" t="s">
        <v>594</v>
      </c>
      <c r="E2018" s="14">
        <v>21488.84</v>
      </c>
    </row>
    <row r="2019" spans="1:5" ht="13.8" thickBot="1" x14ac:dyDescent="0.3">
      <c r="A2019" s="12" t="s">
        <v>1289</v>
      </c>
      <c r="B2019" s="12" t="s">
        <v>2980</v>
      </c>
      <c r="C2019" s="12" t="s">
        <v>180</v>
      </c>
      <c r="D2019" s="12" t="s">
        <v>594</v>
      </c>
      <c r="E2019" s="14">
        <v>6.98</v>
      </c>
    </row>
    <row r="2020" spans="1:5" ht="13.8" thickBot="1" x14ac:dyDescent="0.3">
      <c r="A2020" s="12" t="s">
        <v>1196</v>
      </c>
      <c r="B2020" s="12" t="s">
        <v>2981</v>
      </c>
      <c r="C2020" s="12" t="s">
        <v>518</v>
      </c>
      <c r="D2020" s="12" t="s">
        <v>594</v>
      </c>
      <c r="E2020" s="14">
        <v>40</v>
      </c>
    </row>
    <row r="2021" spans="1:5" ht="13.8" thickBot="1" x14ac:dyDescent="0.3">
      <c r="A2021" s="12" t="s">
        <v>1011</v>
      </c>
      <c r="B2021" s="12" t="s">
        <v>2982</v>
      </c>
      <c r="C2021" s="12" t="s">
        <v>363</v>
      </c>
      <c r="D2021" s="12" t="s">
        <v>148</v>
      </c>
      <c r="E2021" s="14">
        <v>1200</v>
      </c>
    </row>
    <row r="2022" spans="1:5" ht="13.8" thickBot="1" x14ac:dyDescent="0.3">
      <c r="A2022" s="12" t="s">
        <v>934</v>
      </c>
      <c r="B2022" s="12" t="s">
        <v>2983</v>
      </c>
      <c r="C2022" s="12" t="s">
        <v>783</v>
      </c>
      <c r="D2022" s="12" t="s">
        <v>148</v>
      </c>
      <c r="E2022" s="14">
        <v>267.39999999999998</v>
      </c>
    </row>
    <row r="2023" spans="1:5" ht="13.8" thickBot="1" x14ac:dyDescent="0.3">
      <c r="A2023" s="12" t="s">
        <v>1179</v>
      </c>
      <c r="B2023" s="12" t="s">
        <v>2984</v>
      </c>
      <c r="C2023" s="12" t="s">
        <v>630</v>
      </c>
      <c r="D2023" s="12" t="s">
        <v>148</v>
      </c>
      <c r="E2023" s="14">
        <v>21665.65</v>
      </c>
    </row>
    <row r="2024" spans="1:5" ht="13.8" thickBot="1" x14ac:dyDescent="0.3">
      <c r="A2024" s="12" t="s">
        <v>2184</v>
      </c>
      <c r="B2024" s="12" t="s">
        <v>2985</v>
      </c>
      <c r="C2024" s="12" t="s">
        <v>2186</v>
      </c>
      <c r="D2024" s="12" t="s">
        <v>148</v>
      </c>
      <c r="E2024" s="14">
        <v>3454.36</v>
      </c>
    </row>
    <row r="2025" spans="1:5" ht="13.8" thickBot="1" x14ac:dyDescent="0.3">
      <c r="A2025" s="12" t="s">
        <v>1000</v>
      </c>
      <c r="B2025" s="12" t="s">
        <v>2986</v>
      </c>
      <c r="C2025" s="12" t="s">
        <v>1581</v>
      </c>
      <c r="D2025" s="12" t="s">
        <v>148</v>
      </c>
      <c r="E2025" s="14">
        <v>900</v>
      </c>
    </row>
    <row r="2026" spans="1:5" ht="13.8" thickBot="1" x14ac:dyDescent="0.3">
      <c r="A2026" s="12" t="s">
        <v>934</v>
      </c>
      <c r="B2026" s="12" t="s">
        <v>2987</v>
      </c>
      <c r="C2026" s="12" t="s">
        <v>783</v>
      </c>
      <c r="D2026" s="12" t="s">
        <v>148</v>
      </c>
      <c r="E2026" s="14">
        <v>3239.99</v>
      </c>
    </row>
    <row r="2027" spans="1:5" ht="13.8" thickBot="1" x14ac:dyDescent="0.3">
      <c r="A2027" s="12" t="s">
        <v>2988</v>
      </c>
      <c r="B2027" s="12" t="s">
        <v>2989</v>
      </c>
      <c r="C2027" s="12" t="s">
        <v>783</v>
      </c>
      <c r="D2027" s="12" t="s">
        <v>148</v>
      </c>
      <c r="E2027" s="14">
        <v>1003.33</v>
      </c>
    </row>
    <row r="2028" spans="1:5" ht="13.8" thickBot="1" x14ac:dyDescent="0.3">
      <c r="A2028" s="12" t="s">
        <v>1563</v>
      </c>
      <c r="B2028" s="12" t="s">
        <v>1221</v>
      </c>
      <c r="C2028" s="12" t="s">
        <v>717</v>
      </c>
      <c r="D2028" s="12" t="s">
        <v>148</v>
      </c>
      <c r="E2028" s="14">
        <v>1015.09</v>
      </c>
    </row>
    <row r="2029" spans="1:5" ht="13.8" thickBot="1" x14ac:dyDescent="0.3">
      <c r="A2029" s="12" t="s">
        <v>1162</v>
      </c>
      <c r="B2029" s="12" t="s">
        <v>2990</v>
      </c>
      <c r="C2029" s="12" t="s">
        <v>1164</v>
      </c>
      <c r="D2029" s="12" t="s">
        <v>148</v>
      </c>
      <c r="E2029" s="14">
        <v>1436.09</v>
      </c>
    </row>
    <row r="2030" spans="1:5" ht="13.8" thickBot="1" x14ac:dyDescent="0.3">
      <c r="A2030" s="12" t="s">
        <v>1898</v>
      </c>
      <c r="B2030" s="12" t="s">
        <v>2991</v>
      </c>
      <c r="C2030" s="12" t="s">
        <v>1900</v>
      </c>
      <c r="D2030" s="12" t="s">
        <v>1190</v>
      </c>
      <c r="E2030" s="14">
        <v>3278.24</v>
      </c>
    </row>
    <row r="2031" spans="1:5" ht="13.8" thickBot="1" x14ac:dyDescent="0.3">
      <c r="A2031" s="12" t="s">
        <v>2992</v>
      </c>
      <c r="B2031" s="12" t="s">
        <v>2993</v>
      </c>
      <c r="C2031" s="12" t="s">
        <v>1189</v>
      </c>
      <c r="D2031" s="12" t="s">
        <v>1190</v>
      </c>
      <c r="E2031" s="14">
        <v>2460</v>
      </c>
    </row>
    <row r="2032" spans="1:5" ht="13.8" thickBot="1" x14ac:dyDescent="0.3">
      <c r="A2032" s="12" t="s">
        <v>2994</v>
      </c>
      <c r="B2032" s="12" t="s">
        <v>2995</v>
      </c>
      <c r="C2032" s="12" t="s">
        <v>722</v>
      </c>
      <c r="D2032" s="12" t="s">
        <v>1190</v>
      </c>
      <c r="E2032" s="14">
        <v>1383.57</v>
      </c>
    </row>
    <row r="2033" spans="1:5" ht="13.8" thickBot="1" x14ac:dyDescent="0.3">
      <c r="A2033" s="12" t="s">
        <v>995</v>
      </c>
      <c r="B2033" s="12" t="s">
        <v>2996</v>
      </c>
      <c r="C2033" s="12" t="s">
        <v>363</v>
      </c>
      <c r="D2033" s="12" t="s">
        <v>1190</v>
      </c>
      <c r="E2033" s="14">
        <v>5022</v>
      </c>
    </row>
    <row r="2034" spans="1:5" ht="13.8" thickBot="1" x14ac:dyDescent="0.3">
      <c r="A2034" s="12" t="s">
        <v>2997</v>
      </c>
      <c r="B2034" s="12" t="s">
        <v>2998</v>
      </c>
      <c r="C2034" s="12" t="s">
        <v>258</v>
      </c>
      <c r="D2034" s="12" t="s">
        <v>1190</v>
      </c>
      <c r="E2034" s="14">
        <v>4380</v>
      </c>
    </row>
    <row r="2035" spans="1:5" ht="13.8" thickBot="1" x14ac:dyDescent="0.3">
      <c r="A2035" s="12" t="s">
        <v>2195</v>
      </c>
      <c r="B2035" s="12" t="s">
        <v>3566</v>
      </c>
      <c r="C2035" s="12" t="s">
        <v>164</v>
      </c>
      <c r="D2035" s="12" t="s">
        <v>1198</v>
      </c>
      <c r="E2035" s="14">
        <v>478</v>
      </c>
    </row>
    <row r="2036" spans="1:5" ht="13.8" thickBot="1" x14ac:dyDescent="0.3">
      <c r="A2036" s="12" t="s">
        <v>2999</v>
      </c>
      <c r="B2036" s="12" t="s">
        <v>3000</v>
      </c>
      <c r="C2036" s="12" t="s">
        <v>1877</v>
      </c>
      <c r="D2036" s="12" t="s">
        <v>1198</v>
      </c>
      <c r="E2036" s="14">
        <v>1333</v>
      </c>
    </row>
    <row r="2037" spans="1:5" ht="13.8" thickBot="1" x14ac:dyDescent="0.3">
      <c r="A2037" s="12" t="s">
        <v>2195</v>
      </c>
      <c r="B2037" s="12" t="s">
        <v>3567</v>
      </c>
      <c r="C2037" s="12" t="s">
        <v>164</v>
      </c>
      <c r="D2037" s="12" t="s">
        <v>1198</v>
      </c>
      <c r="E2037" s="14">
        <v>2080</v>
      </c>
    </row>
    <row r="2038" spans="1:5" ht="13.8" thickBot="1" x14ac:dyDescent="0.3">
      <c r="A2038" s="12" t="s">
        <v>952</v>
      </c>
      <c r="B2038" s="12" t="s">
        <v>3001</v>
      </c>
      <c r="C2038" s="12" t="s">
        <v>70</v>
      </c>
      <c r="D2038" s="12" t="s">
        <v>1198</v>
      </c>
      <c r="E2038" s="14">
        <v>2035.55</v>
      </c>
    </row>
    <row r="2039" spans="1:5" ht="13.8" thickBot="1" x14ac:dyDescent="0.3">
      <c r="A2039" s="12" t="s">
        <v>1585</v>
      </c>
      <c r="B2039" s="12" t="s">
        <v>3002</v>
      </c>
      <c r="C2039" s="12" t="s">
        <v>291</v>
      </c>
      <c r="D2039" s="12" t="s">
        <v>153</v>
      </c>
      <c r="E2039" s="14">
        <v>1335.54</v>
      </c>
    </row>
    <row r="2040" spans="1:5" ht="13.8" thickBot="1" x14ac:dyDescent="0.3">
      <c r="A2040" s="12" t="s">
        <v>1299</v>
      </c>
      <c r="B2040" s="12" t="s">
        <v>1300</v>
      </c>
      <c r="C2040" s="12" t="s">
        <v>235</v>
      </c>
      <c r="D2040" s="12" t="s">
        <v>153</v>
      </c>
      <c r="E2040" s="14">
        <v>1028.83</v>
      </c>
    </row>
    <row r="2041" spans="1:5" ht="13.8" thickBot="1" x14ac:dyDescent="0.3">
      <c r="A2041" s="12" t="s">
        <v>1214</v>
      </c>
      <c r="B2041" s="12" t="s">
        <v>3003</v>
      </c>
      <c r="C2041" s="12" t="s">
        <v>98</v>
      </c>
      <c r="D2041" s="12" t="s">
        <v>603</v>
      </c>
      <c r="E2041" s="14">
        <v>56.25</v>
      </c>
    </row>
    <row r="2042" spans="1:5" ht="13.8" thickBot="1" x14ac:dyDescent="0.3">
      <c r="A2042" s="12" t="s">
        <v>1211</v>
      </c>
      <c r="B2042" s="12" t="s">
        <v>3004</v>
      </c>
      <c r="C2042" s="12" t="s">
        <v>1030</v>
      </c>
      <c r="D2042" s="12" t="s">
        <v>603</v>
      </c>
      <c r="E2042" s="14">
        <v>596.04999999999995</v>
      </c>
    </row>
    <row r="2043" spans="1:5" ht="13.8" thickBot="1" x14ac:dyDescent="0.3">
      <c r="A2043" s="12" t="s">
        <v>1211</v>
      </c>
      <c r="B2043" s="12" t="s">
        <v>3005</v>
      </c>
      <c r="C2043" s="12" t="s">
        <v>122</v>
      </c>
      <c r="D2043" s="12" t="s">
        <v>603</v>
      </c>
      <c r="E2043" s="14">
        <v>61</v>
      </c>
    </row>
    <row r="2044" spans="1:5" ht="13.8" thickBot="1" x14ac:dyDescent="0.3">
      <c r="A2044" s="12" t="s">
        <v>1211</v>
      </c>
      <c r="B2044" s="12" t="s">
        <v>3006</v>
      </c>
      <c r="C2044" s="12" t="s">
        <v>1030</v>
      </c>
      <c r="D2044" s="12" t="s">
        <v>603</v>
      </c>
      <c r="E2044" s="14">
        <v>391.68</v>
      </c>
    </row>
    <row r="2045" spans="1:5" ht="13.8" thickBot="1" x14ac:dyDescent="0.3">
      <c r="A2045" s="12" t="s">
        <v>1148</v>
      </c>
      <c r="B2045" s="12" t="s">
        <v>3007</v>
      </c>
      <c r="C2045" s="12" t="s">
        <v>193</v>
      </c>
      <c r="D2045" s="12" t="s">
        <v>698</v>
      </c>
      <c r="E2045" s="14">
        <v>9011.61</v>
      </c>
    </row>
    <row r="2046" spans="1:5" ht="13.8" thickBot="1" x14ac:dyDescent="0.3">
      <c r="A2046" s="12" t="s">
        <v>1227</v>
      </c>
      <c r="B2046" s="12" t="s">
        <v>3008</v>
      </c>
      <c r="C2046" s="12" t="s">
        <v>193</v>
      </c>
      <c r="D2046" s="12" t="s">
        <v>698</v>
      </c>
      <c r="E2046" s="14">
        <v>112.23</v>
      </c>
    </row>
    <row r="2047" spans="1:5" ht="13.8" thickBot="1" x14ac:dyDescent="0.3">
      <c r="A2047" s="12" t="s">
        <v>1227</v>
      </c>
      <c r="B2047" s="12" t="s">
        <v>3009</v>
      </c>
      <c r="C2047" s="12" t="s">
        <v>193</v>
      </c>
      <c r="D2047" s="12" t="s">
        <v>698</v>
      </c>
      <c r="E2047" s="14">
        <v>403.14</v>
      </c>
    </row>
    <row r="2048" spans="1:5" ht="13.8" thickBot="1" x14ac:dyDescent="0.3">
      <c r="A2048" s="12" t="s">
        <v>1231</v>
      </c>
      <c r="B2048" s="12" t="s">
        <v>3568</v>
      </c>
      <c r="C2048" s="12" t="s">
        <v>164</v>
      </c>
      <c r="D2048" s="12" t="s">
        <v>165</v>
      </c>
      <c r="E2048" s="14">
        <v>228.22</v>
      </c>
    </row>
    <row r="2049" spans="1:5" ht="13.8" thickBot="1" x14ac:dyDescent="0.3">
      <c r="A2049" s="12" t="s">
        <v>1918</v>
      </c>
      <c r="B2049" s="12" t="s">
        <v>3010</v>
      </c>
      <c r="C2049" s="12" t="s">
        <v>164</v>
      </c>
      <c r="D2049" s="12" t="s">
        <v>165</v>
      </c>
      <c r="E2049" s="14">
        <v>2566.59</v>
      </c>
    </row>
    <row r="2050" spans="1:5" ht="13.8" thickBot="1" x14ac:dyDescent="0.3">
      <c r="A2050" s="12" t="s">
        <v>1231</v>
      </c>
      <c r="B2050" s="12" t="s">
        <v>3569</v>
      </c>
      <c r="C2050" s="12" t="s">
        <v>164</v>
      </c>
      <c r="D2050" s="12" t="s">
        <v>165</v>
      </c>
      <c r="E2050" s="14">
        <v>253.58</v>
      </c>
    </row>
    <row r="2051" spans="1:5" ht="13.8" thickBot="1" x14ac:dyDescent="0.3">
      <c r="A2051" s="12" t="s">
        <v>3011</v>
      </c>
      <c r="B2051" s="12" t="s">
        <v>3570</v>
      </c>
      <c r="C2051" s="12" t="s">
        <v>164</v>
      </c>
      <c r="D2051" s="12" t="s">
        <v>165</v>
      </c>
      <c r="E2051" s="14">
        <v>1000</v>
      </c>
    </row>
    <row r="2052" spans="1:5" ht="13.8" thickBot="1" x14ac:dyDescent="0.3">
      <c r="A2052" s="12" t="s">
        <v>1240</v>
      </c>
      <c r="B2052" s="12" t="s">
        <v>3012</v>
      </c>
      <c r="C2052" s="12" t="s">
        <v>557</v>
      </c>
      <c r="D2052" s="12" t="s">
        <v>784</v>
      </c>
      <c r="E2052" s="14">
        <v>18.02</v>
      </c>
    </row>
    <row r="2053" spans="1:5" ht="13.8" thickBot="1" x14ac:dyDescent="0.3">
      <c r="A2053" s="12" t="s">
        <v>934</v>
      </c>
      <c r="B2053" s="12" t="s">
        <v>1181</v>
      </c>
      <c r="C2053" s="12" t="s">
        <v>783</v>
      </c>
      <c r="D2053" s="12" t="s">
        <v>784</v>
      </c>
      <c r="E2053" s="14">
        <v>105018</v>
      </c>
    </row>
    <row r="2054" spans="1:5" ht="13.8" thickBot="1" x14ac:dyDescent="0.3">
      <c r="A2054" s="12" t="s">
        <v>934</v>
      </c>
      <c r="B2054" s="12" t="s">
        <v>1158</v>
      </c>
      <c r="C2054" s="12" t="s">
        <v>783</v>
      </c>
      <c r="D2054" s="12" t="s">
        <v>1603</v>
      </c>
      <c r="E2054" s="14">
        <v>224</v>
      </c>
    </row>
    <row r="2055" spans="1:5" ht="13.8" thickBot="1" x14ac:dyDescent="0.3">
      <c r="A2055" s="12" t="s">
        <v>934</v>
      </c>
      <c r="B2055" s="12" t="s">
        <v>1158</v>
      </c>
      <c r="C2055" s="12" t="s">
        <v>1182</v>
      </c>
      <c r="D2055" s="12" t="s">
        <v>1605</v>
      </c>
      <c r="E2055" s="14">
        <v>30417</v>
      </c>
    </row>
    <row r="2056" spans="1:5" ht="13.8" thickBot="1" x14ac:dyDescent="0.3">
      <c r="A2056" s="12" t="s">
        <v>1242</v>
      </c>
      <c r="B2056" s="12" t="s">
        <v>3013</v>
      </c>
      <c r="C2056" s="12" t="s">
        <v>1244</v>
      </c>
      <c r="D2056" s="12" t="s">
        <v>1245</v>
      </c>
      <c r="E2056" s="14">
        <v>277.68</v>
      </c>
    </row>
    <row r="2057" spans="1:5" ht="13.8" thickBot="1" x14ac:dyDescent="0.3">
      <c r="A2057" s="12" t="s">
        <v>1211</v>
      </c>
      <c r="B2057" s="12" t="s">
        <v>3014</v>
      </c>
      <c r="C2057" s="12" t="s">
        <v>1247</v>
      </c>
      <c r="D2057" s="12" t="s">
        <v>1248</v>
      </c>
      <c r="E2057" s="14">
        <v>18.079999999999998</v>
      </c>
    </row>
    <row r="2058" spans="1:5" ht="13.8" thickBot="1" x14ac:dyDescent="0.3">
      <c r="A2058" s="12" t="s">
        <v>1211</v>
      </c>
      <c r="B2058" s="12" t="s">
        <v>3015</v>
      </c>
      <c r="C2058" s="12" t="s">
        <v>1247</v>
      </c>
      <c r="D2058" s="12" t="s">
        <v>1248</v>
      </c>
      <c r="E2058" s="14">
        <v>24.28</v>
      </c>
    </row>
    <row r="2059" spans="1:5" ht="13.8" thickBot="1" x14ac:dyDescent="0.3">
      <c r="A2059" s="12" t="s">
        <v>1211</v>
      </c>
      <c r="B2059" s="12" t="s">
        <v>3016</v>
      </c>
      <c r="C2059" s="12" t="s">
        <v>1247</v>
      </c>
      <c r="D2059" s="12" t="s">
        <v>1248</v>
      </c>
      <c r="E2059" s="14">
        <v>42.36</v>
      </c>
    </row>
    <row r="2060" spans="1:5" ht="13.8" thickBot="1" x14ac:dyDescent="0.3">
      <c r="A2060" s="12" t="s">
        <v>1959</v>
      </c>
      <c r="B2060" s="12" t="s">
        <v>3017</v>
      </c>
      <c r="C2060" s="12" t="s">
        <v>1945</v>
      </c>
      <c r="D2060" s="12" t="s">
        <v>171</v>
      </c>
      <c r="E2060" s="14">
        <v>2730</v>
      </c>
    </row>
    <row r="2061" spans="1:5" ht="13.8" thickBot="1" x14ac:dyDescent="0.3">
      <c r="A2061" s="12" t="s">
        <v>1934</v>
      </c>
      <c r="B2061" s="12" t="s">
        <v>2228</v>
      </c>
      <c r="C2061" s="12" t="s">
        <v>293</v>
      </c>
      <c r="D2061" s="12" t="s">
        <v>171</v>
      </c>
      <c r="E2061" s="14">
        <v>145.29</v>
      </c>
    </row>
    <row r="2062" spans="1:5" ht="13.8" thickBot="1" x14ac:dyDescent="0.3">
      <c r="A2062" s="12" t="s">
        <v>1934</v>
      </c>
      <c r="B2062" s="12" t="s">
        <v>2228</v>
      </c>
      <c r="C2062" s="12" t="s">
        <v>98</v>
      </c>
      <c r="D2062" s="12" t="s">
        <v>171</v>
      </c>
      <c r="E2062" s="14">
        <v>371.23</v>
      </c>
    </row>
    <row r="2063" spans="1:5" ht="13.8" thickBot="1" x14ac:dyDescent="0.3">
      <c r="A2063" s="12" t="s">
        <v>3018</v>
      </c>
      <c r="B2063" s="12" t="s">
        <v>3019</v>
      </c>
      <c r="C2063" s="12" t="s">
        <v>410</v>
      </c>
      <c r="D2063" s="12" t="s">
        <v>171</v>
      </c>
      <c r="E2063" s="14">
        <v>270</v>
      </c>
    </row>
    <row r="2064" spans="1:5" ht="13.8" thickBot="1" x14ac:dyDescent="0.3">
      <c r="A2064" s="12" t="s">
        <v>3020</v>
      </c>
      <c r="B2064" s="12" t="s">
        <v>3021</v>
      </c>
      <c r="C2064" s="12" t="s">
        <v>655</v>
      </c>
      <c r="D2064" s="12" t="s">
        <v>171</v>
      </c>
      <c r="E2064" s="14">
        <v>153</v>
      </c>
    </row>
    <row r="2065" spans="1:5" ht="13.8" thickBot="1" x14ac:dyDescent="0.3">
      <c r="A2065" s="12" t="s">
        <v>1130</v>
      </c>
      <c r="B2065" s="12" t="s">
        <v>3022</v>
      </c>
      <c r="C2065" s="12" t="s">
        <v>518</v>
      </c>
      <c r="D2065" s="12" t="s">
        <v>171</v>
      </c>
      <c r="E2065" s="14">
        <v>58.5</v>
      </c>
    </row>
    <row r="2066" spans="1:5" ht="13.8" thickBot="1" x14ac:dyDescent="0.3">
      <c r="A2066" s="12" t="s">
        <v>2239</v>
      </c>
      <c r="B2066" s="12" t="s">
        <v>3023</v>
      </c>
      <c r="C2066" s="12" t="s">
        <v>901</v>
      </c>
      <c r="D2066" s="12" t="s">
        <v>171</v>
      </c>
      <c r="E2066" s="14">
        <v>363.16</v>
      </c>
    </row>
    <row r="2067" spans="1:5" ht="13.8" thickBot="1" x14ac:dyDescent="0.3">
      <c r="A2067" s="12" t="s">
        <v>1256</v>
      </c>
      <c r="B2067" s="12" t="s">
        <v>3024</v>
      </c>
      <c r="C2067" s="12" t="s">
        <v>170</v>
      </c>
      <c r="D2067" s="12" t="s">
        <v>171</v>
      </c>
      <c r="E2067" s="14">
        <v>108</v>
      </c>
    </row>
    <row r="2068" spans="1:5" ht="13.8" thickBot="1" x14ac:dyDescent="0.3">
      <c r="A2068" s="12" t="s">
        <v>2310</v>
      </c>
      <c r="B2068" s="12" t="s">
        <v>3025</v>
      </c>
      <c r="C2068" s="12" t="s">
        <v>906</v>
      </c>
      <c r="D2068" s="12" t="s">
        <v>171</v>
      </c>
      <c r="E2068" s="14">
        <v>750</v>
      </c>
    </row>
    <row r="2069" spans="1:5" ht="13.8" thickBot="1" x14ac:dyDescent="0.3">
      <c r="A2069" s="12" t="s">
        <v>2796</v>
      </c>
      <c r="B2069" s="12" t="s">
        <v>3026</v>
      </c>
      <c r="C2069" s="12" t="s">
        <v>1147</v>
      </c>
      <c r="D2069" s="12" t="s">
        <v>171</v>
      </c>
      <c r="E2069" s="14">
        <v>90</v>
      </c>
    </row>
    <row r="2070" spans="1:5" ht="13.8" thickBot="1" x14ac:dyDescent="0.3">
      <c r="A2070" s="12" t="s">
        <v>1227</v>
      </c>
      <c r="B2070" s="12" t="s">
        <v>3027</v>
      </c>
      <c r="C2070" s="12" t="s">
        <v>1204</v>
      </c>
      <c r="D2070" s="12" t="s">
        <v>171</v>
      </c>
      <c r="E2070" s="14">
        <v>52.66</v>
      </c>
    </row>
    <row r="2071" spans="1:5" ht="13.8" thickBot="1" x14ac:dyDescent="0.3">
      <c r="A2071" s="12" t="s">
        <v>3028</v>
      </c>
      <c r="B2071" s="12" t="s">
        <v>3029</v>
      </c>
      <c r="C2071" s="12" t="s">
        <v>3030</v>
      </c>
      <c r="D2071" s="12" t="s">
        <v>171</v>
      </c>
      <c r="E2071" s="14">
        <v>11812</v>
      </c>
    </row>
    <row r="2072" spans="1:5" ht="13.8" thickBot="1" x14ac:dyDescent="0.3">
      <c r="A2072" s="12" t="s">
        <v>1620</v>
      </c>
      <c r="B2072" s="12" t="s">
        <v>3031</v>
      </c>
      <c r="C2072" s="12" t="s">
        <v>1026</v>
      </c>
      <c r="D2072" s="12" t="s">
        <v>171</v>
      </c>
      <c r="E2072" s="14">
        <v>42</v>
      </c>
    </row>
    <row r="2073" spans="1:5" ht="13.8" thickBot="1" x14ac:dyDescent="0.3">
      <c r="A2073" s="30" t="s">
        <v>1276</v>
      </c>
      <c r="B2073" s="28" t="s">
        <v>1950</v>
      </c>
      <c r="C2073" s="28" t="s">
        <v>581</v>
      </c>
      <c r="D2073" s="32" t="s">
        <v>171</v>
      </c>
      <c r="E2073" s="31">
        <v>184.49</v>
      </c>
    </row>
    <row r="2074" spans="1:5" ht="13.8" thickBot="1" x14ac:dyDescent="0.3">
      <c r="A2074" s="29"/>
      <c r="B2074" s="29"/>
      <c r="C2074" s="29"/>
      <c r="D2074" s="28"/>
      <c r="E2074" s="29"/>
    </row>
    <row r="2075" spans="1:5" ht="13.8" thickBot="1" x14ac:dyDescent="0.3">
      <c r="A2075" s="12" t="s">
        <v>1947</v>
      </c>
      <c r="B2075" s="12" t="s">
        <v>3032</v>
      </c>
      <c r="C2075" s="12" t="s">
        <v>901</v>
      </c>
      <c r="D2075" s="12" t="s">
        <v>171</v>
      </c>
      <c r="E2075" s="14">
        <v>19440</v>
      </c>
    </row>
    <row r="2076" spans="1:5" ht="13.8" thickBot="1" x14ac:dyDescent="0.3">
      <c r="A2076" s="12" t="s">
        <v>2550</v>
      </c>
      <c r="B2076" s="12" t="s">
        <v>3033</v>
      </c>
      <c r="C2076" s="12" t="s">
        <v>2552</v>
      </c>
      <c r="D2076" s="12" t="s">
        <v>171</v>
      </c>
      <c r="E2076" s="14">
        <v>218.16</v>
      </c>
    </row>
    <row r="2077" spans="1:5" ht="13.8" thickBot="1" x14ac:dyDescent="0.3">
      <c r="A2077" s="12" t="s">
        <v>1951</v>
      </c>
      <c r="B2077" s="12" t="s">
        <v>3034</v>
      </c>
      <c r="C2077" s="12" t="s">
        <v>901</v>
      </c>
      <c r="D2077" s="12" t="s">
        <v>171</v>
      </c>
      <c r="E2077" s="14">
        <v>134.71</v>
      </c>
    </row>
    <row r="2078" spans="1:5" ht="13.8" thickBot="1" x14ac:dyDescent="0.3">
      <c r="A2078" s="12" t="s">
        <v>3035</v>
      </c>
      <c r="B2078" s="12" t="s">
        <v>3036</v>
      </c>
      <c r="C2078" s="12" t="s">
        <v>237</v>
      </c>
      <c r="D2078" s="12" t="s">
        <v>171</v>
      </c>
      <c r="E2078" s="14">
        <v>405</v>
      </c>
    </row>
    <row r="2079" spans="1:5" ht="13.8" thickBot="1" x14ac:dyDescent="0.3">
      <c r="A2079" s="12" t="s">
        <v>2239</v>
      </c>
      <c r="B2079" s="12" t="s">
        <v>3037</v>
      </c>
      <c r="C2079" s="12" t="s">
        <v>901</v>
      </c>
      <c r="D2079" s="12" t="s">
        <v>171</v>
      </c>
      <c r="E2079" s="14">
        <v>777.77</v>
      </c>
    </row>
    <row r="2080" spans="1:5" ht="13.8" thickBot="1" x14ac:dyDescent="0.3">
      <c r="A2080" s="12" t="s">
        <v>3038</v>
      </c>
      <c r="B2080" s="12" t="s">
        <v>3039</v>
      </c>
      <c r="C2080" s="12" t="s">
        <v>410</v>
      </c>
      <c r="D2080" s="12" t="s">
        <v>171</v>
      </c>
      <c r="E2080" s="14">
        <v>3200</v>
      </c>
    </row>
    <row r="2081" spans="1:5" ht="13.8" thickBot="1" x14ac:dyDescent="0.3">
      <c r="A2081" s="12" t="s">
        <v>1256</v>
      </c>
      <c r="B2081" s="12" t="s">
        <v>3040</v>
      </c>
      <c r="C2081" s="12" t="s">
        <v>170</v>
      </c>
      <c r="D2081" s="12" t="s">
        <v>171</v>
      </c>
      <c r="E2081" s="14">
        <v>108</v>
      </c>
    </row>
    <row r="2082" spans="1:5" ht="13.8" thickBot="1" x14ac:dyDescent="0.3">
      <c r="A2082" s="12" t="s">
        <v>3041</v>
      </c>
      <c r="B2082" s="12" t="s">
        <v>3042</v>
      </c>
      <c r="C2082" s="12" t="s">
        <v>901</v>
      </c>
      <c r="D2082" s="12" t="s">
        <v>171</v>
      </c>
      <c r="E2082" s="14">
        <v>10000</v>
      </c>
    </row>
    <row r="2083" spans="1:5" ht="13.8" thickBot="1" x14ac:dyDescent="0.3">
      <c r="A2083" s="12" t="s">
        <v>1947</v>
      </c>
      <c r="B2083" s="12" t="s">
        <v>3043</v>
      </c>
      <c r="C2083" s="12" t="s">
        <v>901</v>
      </c>
      <c r="D2083" s="12" t="s">
        <v>171</v>
      </c>
      <c r="E2083" s="14">
        <v>5075</v>
      </c>
    </row>
    <row r="2084" spans="1:5" ht="13.8" thickBot="1" x14ac:dyDescent="0.3">
      <c r="A2084" s="12" t="s">
        <v>1951</v>
      </c>
      <c r="B2084" s="12" t="s">
        <v>3044</v>
      </c>
      <c r="C2084" s="12" t="s">
        <v>901</v>
      </c>
      <c r="D2084" s="12" t="s">
        <v>171</v>
      </c>
      <c r="E2084" s="14">
        <v>1328.68</v>
      </c>
    </row>
    <row r="2085" spans="1:5" ht="13.8" thickBot="1" x14ac:dyDescent="0.3">
      <c r="A2085" s="12" t="s">
        <v>1583</v>
      </c>
      <c r="B2085" s="12" t="s">
        <v>3045</v>
      </c>
      <c r="C2085" s="12" t="s">
        <v>103</v>
      </c>
      <c r="D2085" s="12" t="s">
        <v>171</v>
      </c>
      <c r="E2085" s="14">
        <v>202.08</v>
      </c>
    </row>
    <row r="2086" spans="1:5" ht="13.8" thickBot="1" x14ac:dyDescent="0.3">
      <c r="A2086" s="12" t="s">
        <v>1951</v>
      </c>
      <c r="B2086" s="12" t="s">
        <v>3046</v>
      </c>
      <c r="C2086" s="12" t="s">
        <v>901</v>
      </c>
      <c r="D2086" s="12" t="s">
        <v>171</v>
      </c>
      <c r="E2086" s="14">
        <v>198.37</v>
      </c>
    </row>
    <row r="2087" spans="1:5" ht="13.8" thickBot="1" x14ac:dyDescent="0.3">
      <c r="A2087" s="12" t="s">
        <v>1572</v>
      </c>
      <c r="B2087" s="12" t="s">
        <v>3571</v>
      </c>
      <c r="C2087" s="12" t="s">
        <v>34</v>
      </c>
      <c r="D2087" s="12" t="s">
        <v>1305</v>
      </c>
      <c r="E2087" s="14">
        <v>2705.6</v>
      </c>
    </row>
    <row r="2088" spans="1:5" ht="13.8" thickBot="1" x14ac:dyDescent="0.3">
      <c r="A2088" s="12" t="s">
        <v>3047</v>
      </c>
      <c r="B2088" s="12" t="s">
        <v>3048</v>
      </c>
      <c r="C2088" s="12" t="s">
        <v>35</v>
      </c>
      <c r="D2088" s="12" t="s">
        <v>310</v>
      </c>
      <c r="E2088" s="14">
        <v>1598.64</v>
      </c>
    </row>
    <row r="2089" spans="1:5" ht="13.8" thickBot="1" x14ac:dyDescent="0.3">
      <c r="A2089" s="12" t="s">
        <v>1311</v>
      </c>
      <c r="B2089" s="12" t="s">
        <v>3572</v>
      </c>
      <c r="C2089" s="12" t="s">
        <v>191</v>
      </c>
      <c r="D2089" s="12" t="s">
        <v>310</v>
      </c>
      <c r="E2089" s="14">
        <v>31.9</v>
      </c>
    </row>
    <row r="2090" spans="1:5" ht="13.8" thickBot="1" x14ac:dyDescent="0.3">
      <c r="A2090" s="12" t="s">
        <v>2273</v>
      </c>
      <c r="B2090" s="12" t="s">
        <v>3049</v>
      </c>
      <c r="C2090" s="12" t="s">
        <v>35</v>
      </c>
      <c r="D2090" s="12" t="s">
        <v>194</v>
      </c>
      <c r="E2090" s="14">
        <v>3.84</v>
      </c>
    </row>
    <row r="2091" spans="1:5" ht="13.8" thickBot="1" x14ac:dyDescent="0.3">
      <c r="A2091" s="12" t="s">
        <v>3050</v>
      </c>
      <c r="B2091" s="12" t="s">
        <v>3051</v>
      </c>
      <c r="C2091" s="12" t="s">
        <v>322</v>
      </c>
      <c r="D2091" s="12" t="s">
        <v>439</v>
      </c>
      <c r="E2091" s="14">
        <v>410.8</v>
      </c>
    </row>
    <row r="2092" spans="1:5" ht="13.8" thickBot="1" x14ac:dyDescent="0.3">
      <c r="A2092" s="12" t="s">
        <v>1227</v>
      </c>
      <c r="B2092" s="12" t="s">
        <v>3052</v>
      </c>
      <c r="C2092" s="12" t="s">
        <v>35</v>
      </c>
      <c r="D2092" s="12" t="s">
        <v>198</v>
      </c>
      <c r="E2092" s="14">
        <v>52.32</v>
      </c>
    </row>
    <row r="2093" spans="1:5" ht="13.8" thickBot="1" x14ac:dyDescent="0.3">
      <c r="A2093" s="12" t="s">
        <v>1649</v>
      </c>
      <c r="B2093" s="12" t="s">
        <v>3053</v>
      </c>
      <c r="C2093" s="12" t="s">
        <v>1312</v>
      </c>
      <c r="D2093" s="12" t="s">
        <v>198</v>
      </c>
      <c r="E2093" s="14">
        <v>79</v>
      </c>
    </row>
    <row r="2094" spans="1:5" ht="13.8" thickBot="1" x14ac:dyDescent="0.3">
      <c r="A2094" s="12" t="s">
        <v>1309</v>
      </c>
      <c r="B2094" s="12" t="s">
        <v>3054</v>
      </c>
      <c r="C2094" s="12" t="s">
        <v>189</v>
      </c>
      <c r="D2094" s="12" t="s">
        <v>198</v>
      </c>
      <c r="E2094" s="14">
        <v>190.75</v>
      </c>
    </row>
    <row r="2095" spans="1:5" ht="13.8" thickBot="1" x14ac:dyDescent="0.3">
      <c r="A2095" s="12" t="s">
        <v>2042</v>
      </c>
      <c r="B2095" s="12" t="s">
        <v>3055</v>
      </c>
      <c r="C2095" s="12" t="s">
        <v>189</v>
      </c>
      <c r="D2095" s="12" t="s">
        <v>198</v>
      </c>
      <c r="E2095" s="14">
        <v>356.2</v>
      </c>
    </row>
    <row r="2096" spans="1:5" ht="13.8" thickBot="1" x14ac:dyDescent="0.3">
      <c r="A2096" s="12" t="s">
        <v>2042</v>
      </c>
      <c r="B2096" s="12" t="s">
        <v>3056</v>
      </c>
      <c r="C2096" s="12" t="s">
        <v>189</v>
      </c>
      <c r="D2096" s="12" t="s">
        <v>198</v>
      </c>
      <c r="E2096" s="14">
        <v>456</v>
      </c>
    </row>
    <row r="2097" spans="1:5" ht="13.8" thickBot="1" x14ac:dyDescent="0.3">
      <c r="A2097" s="12" t="s">
        <v>1978</v>
      </c>
      <c r="B2097" s="12" t="s">
        <v>3057</v>
      </c>
      <c r="C2097" s="12" t="s">
        <v>896</v>
      </c>
      <c r="D2097" s="12" t="s">
        <v>1980</v>
      </c>
      <c r="E2097" s="14">
        <v>2182.85</v>
      </c>
    </row>
    <row r="2098" spans="1:5" ht="13.8" thickBot="1" x14ac:dyDescent="0.3">
      <c r="A2098" s="12" t="s">
        <v>3058</v>
      </c>
      <c r="B2098" s="12" t="s">
        <v>3059</v>
      </c>
      <c r="C2098" s="12" t="s">
        <v>312</v>
      </c>
      <c r="D2098" s="12" t="s">
        <v>206</v>
      </c>
      <c r="E2098" s="14">
        <v>2204.7199999999998</v>
      </c>
    </row>
    <row r="2099" spans="1:5" ht="13.8" thickBot="1" x14ac:dyDescent="0.3">
      <c r="A2099" s="12" t="s">
        <v>1327</v>
      </c>
      <c r="B2099" s="12" t="s">
        <v>3060</v>
      </c>
      <c r="C2099" s="12" t="s">
        <v>33</v>
      </c>
      <c r="D2099" s="12" t="s">
        <v>206</v>
      </c>
      <c r="E2099" s="14">
        <v>2489.8000000000002</v>
      </c>
    </row>
    <row r="2100" spans="1:5" ht="13.8" thickBot="1" x14ac:dyDescent="0.3">
      <c r="A2100" s="12" t="s">
        <v>3061</v>
      </c>
      <c r="B2100" s="12" t="s">
        <v>3573</v>
      </c>
      <c r="C2100" s="12" t="s">
        <v>33</v>
      </c>
      <c r="D2100" s="12" t="s">
        <v>206</v>
      </c>
      <c r="E2100" s="14">
        <v>540</v>
      </c>
    </row>
    <row r="2101" spans="1:5" ht="13.8" thickBot="1" x14ac:dyDescent="0.3">
      <c r="A2101" s="12" t="s">
        <v>3062</v>
      </c>
      <c r="B2101" s="12" t="s">
        <v>3063</v>
      </c>
      <c r="C2101" s="12" t="s">
        <v>189</v>
      </c>
      <c r="D2101" s="12" t="s">
        <v>206</v>
      </c>
      <c r="E2101" s="14">
        <v>899.3</v>
      </c>
    </row>
    <row r="2102" spans="1:5" ht="13.8" thickBot="1" x14ac:dyDescent="0.3">
      <c r="A2102" s="12" t="s">
        <v>2583</v>
      </c>
      <c r="B2102" s="12" t="s">
        <v>3574</v>
      </c>
      <c r="C2102" s="12" t="s">
        <v>182</v>
      </c>
      <c r="D2102" s="12" t="s">
        <v>206</v>
      </c>
      <c r="E2102" s="14">
        <v>1850</v>
      </c>
    </row>
    <row r="2103" spans="1:5" ht="13.8" thickBot="1" x14ac:dyDescent="0.3">
      <c r="A2103" s="12" t="s">
        <v>3064</v>
      </c>
      <c r="B2103" s="12" t="s">
        <v>3065</v>
      </c>
      <c r="C2103" s="12" t="s">
        <v>185</v>
      </c>
      <c r="D2103" s="12" t="s">
        <v>206</v>
      </c>
      <c r="E2103" s="14">
        <v>649</v>
      </c>
    </row>
    <row r="2104" spans="1:5" ht="13.8" thickBot="1" x14ac:dyDescent="0.3">
      <c r="A2104" s="12" t="s">
        <v>3066</v>
      </c>
      <c r="B2104" s="12" t="s">
        <v>3575</v>
      </c>
      <c r="C2104" s="12" t="s">
        <v>431</v>
      </c>
      <c r="D2104" s="12" t="s">
        <v>206</v>
      </c>
      <c r="E2104" s="14">
        <v>1690</v>
      </c>
    </row>
    <row r="2105" spans="1:5" ht="13.8" thickBot="1" x14ac:dyDescent="0.3">
      <c r="A2105" s="12" t="s">
        <v>1227</v>
      </c>
      <c r="B2105" s="12" t="s">
        <v>1668</v>
      </c>
      <c r="C2105" s="12" t="s">
        <v>896</v>
      </c>
      <c r="D2105" s="12" t="s">
        <v>444</v>
      </c>
      <c r="E2105" s="14">
        <v>231.34</v>
      </c>
    </row>
    <row r="2106" spans="1:5" ht="13.8" thickBot="1" x14ac:dyDescent="0.3">
      <c r="A2106" s="12" t="s">
        <v>2589</v>
      </c>
      <c r="B2106" s="12" t="s">
        <v>3067</v>
      </c>
      <c r="C2106" s="12" t="s">
        <v>32</v>
      </c>
      <c r="D2106" s="12" t="s">
        <v>330</v>
      </c>
      <c r="E2106" s="14">
        <v>45.33</v>
      </c>
    </row>
    <row r="2107" spans="1:5" ht="13.8" thickBot="1" x14ac:dyDescent="0.3">
      <c r="A2107" s="12" t="s">
        <v>2817</v>
      </c>
      <c r="B2107" s="12" t="s">
        <v>3068</v>
      </c>
      <c r="C2107" s="12" t="s">
        <v>180</v>
      </c>
      <c r="D2107" s="12" t="s">
        <v>330</v>
      </c>
      <c r="E2107" s="14">
        <v>354</v>
      </c>
    </row>
    <row r="2108" spans="1:5" ht="13.8" thickBot="1" x14ac:dyDescent="0.3">
      <c r="A2108" s="12" t="s">
        <v>1341</v>
      </c>
      <c r="B2108" s="12" t="s">
        <v>3069</v>
      </c>
      <c r="C2108" s="12" t="s">
        <v>33</v>
      </c>
      <c r="D2108" s="12" t="s">
        <v>330</v>
      </c>
      <c r="E2108" s="14">
        <v>43.62</v>
      </c>
    </row>
    <row r="2109" spans="1:5" ht="13.8" thickBot="1" x14ac:dyDescent="0.3">
      <c r="A2109" s="12" t="s">
        <v>899</v>
      </c>
      <c r="B2109" s="12" t="s">
        <v>3576</v>
      </c>
      <c r="C2109" s="12" t="s">
        <v>905</v>
      </c>
      <c r="D2109" s="12" t="s">
        <v>627</v>
      </c>
      <c r="E2109" s="14">
        <v>1232</v>
      </c>
    </row>
    <row r="2110" spans="1:5" ht="13.8" thickBot="1" x14ac:dyDescent="0.3">
      <c r="A2110" s="12" t="s">
        <v>899</v>
      </c>
      <c r="B2110" s="12" t="s">
        <v>3363</v>
      </c>
      <c r="C2110" s="12" t="s">
        <v>538</v>
      </c>
      <c r="D2110" s="12" t="s">
        <v>627</v>
      </c>
      <c r="E2110" s="14">
        <v>598</v>
      </c>
    </row>
    <row r="2111" spans="1:5" ht="13.8" thickBot="1" x14ac:dyDescent="0.3">
      <c r="A2111" s="12" t="s">
        <v>899</v>
      </c>
      <c r="B2111" s="12" t="s">
        <v>3414</v>
      </c>
      <c r="C2111" s="12" t="s">
        <v>901</v>
      </c>
      <c r="D2111" s="12" t="s">
        <v>627</v>
      </c>
      <c r="E2111" s="14">
        <v>1732.5</v>
      </c>
    </row>
    <row r="2112" spans="1:5" ht="13.8" thickBot="1" x14ac:dyDescent="0.3">
      <c r="A2112" s="12" t="s">
        <v>899</v>
      </c>
      <c r="B2112" s="12" t="s">
        <v>3408</v>
      </c>
      <c r="C2112" s="12" t="s">
        <v>916</v>
      </c>
      <c r="D2112" s="12" t="s">
        <v>627</v>
      </c>
      <c r="E2112" s="14">
        <v>6347.25</v>
      </c>
    </row>
    <row r="2113" spans="1:5" ht="13.8" thickBot="1" x14ac:dyDescent="0.3">
      <c r="A2113" s="12" t="s">
        <v>899</v>
      </c>
      <c r="B2113" s="12" t="s">
        <v>3365</v>
      </c>
      <c r="C2113" s="12" t="s">
        <v>237</v>
      </c>
      <c r="D2113" s="12" t="s">
        <v>627</v>
      </c>
      <c r="E2113" s="14">
        <v>42.2</v>
      </c>
    </row>
    <row r="2114" spans="1:5" ht="13.8" thickBot="1" x14ac:dyDescent="0.3">
      <c r="A2114" s="12" t="s">
        <v>899</v>
      </c>
      <c r="B2114" s="12" t="s">
        <v>3445</v>
      </c>
      <c r="C2114" s="12" t="s">
        <v>170</v>
      </c>
      <c r="D2114" s="12" t="s">
        <v>627</v>
      </c>
      <c r="E2114" s="14">
        <v>1402.29</v>
      </c>
    </row>
    <row r="2115" spans="1:5" ht="13.8" thickBot="1" x14ac:dyDescent="0.3">
      <c r="A2115" s="12" t="s">
        <v>1569</v>
      </c>
      <c r="B2115" s="12" t="s">
        <v>3070</v>
      </c>
      <c r="C2115" s="12" t="s">
        <v>1678</v>
      </c>
      <c r="D2115" s="12" t="s">
        <v>627</v>
      </c>
      <c r="E2115" s="14">
        <v>3320</v>
      </c>
    </row>
    <row r="2116" spans="1:5" ht="13.8" thickBot="1" x14ac:dyDescent="0.3">
      <c r="A2116" s="12" t="s">
        <v>899</v>
      </c>
      <c r="B2116" s="12" t="s">
        <v>3410</v>
      </c>
      <c r="C2116" s="12" t="s">
        <v>918</v>
      </c>
      <c r="D2116" s="12" t="s">
        <v>627</v>
      </c>
      <c r="E2116" s="14">
        <v>1917</v>
      </c>
    </row>
    <row r="2117" spans="1:5" ht="13.8" thickBot="1" x14ac:dyDescent="0.3">
      <c r="A2117" s="12" t="s">
        <v>899</v>
      </c>
      <c r="B2117" s="12" t="s">
        <v>3415</v>
      </c>
      <c r="C2117" s="12" t="s">
        <v>906</v>
      </c>
      <c r="D2117" s="12" t="s">
        <v>627</v>
      </c>
      <c r="E2117" s="14">
        <v>3162.5</v>
      </c>
    </row>
    <row r="2118" spans="1:5" ht="13.8" thickBot="1" x14ac:dyDescent="0.3">
      <c r="A2118" s="12" t="s">
        <v>899</v>
      </c>
      <c r="B2118" s="12" t="s">
        <v>3377</v>
      </c>
      <c r="C2118" s="12" t="s">
        <v>2592</v>
      </c>
      <c r="D2118" s="12" t="s">
        <v>627</v>
      </c>
      <c r="E2118" s="14">
        <v>5229.72</v>
      </c>
    </row>
    <row r="2119" spans="1:5" ht="13.8" thickBot="1" x14ac:dyDescent="0.3">
      <c r="A2119" s="12" t="s">
        <v>899</v>
      </c>
      <c r="B2119" s="12" t="s">
        <v>3411</v>
      </c>
      <c r="C2119" s="12" t="s">
        <v>170</v>
      </c>
      <c r="D2119" s="12" t="s">
        <v>627</v>
      </c>
      <c r="E2119" s="14">
        <v>2614.86</v>
      </c>
    </row>
    <row r="2120" spans="1:5" ht="13.8" thickBot="1" x14ac:dyDescent="0.3">
      <c r="A2120" s="12" t="s">
        <v>899</v>
      </c>
      <c r="B2120" s="12" t="s">
        <v>3382</v>
      </c>
      <c r="C2120" s="12" t="s">
        <v>1347</v>
      </c>
      <c r="D2120" s="12" t="s">
        <v>627</v>
      </c>
      <c r="E2120" s="14">
        <v>6504.96</v>
      </c>
    </row>
    <row r="2121" spans="1:5" ht="13.8" thickBot="1" x14ac:dyDescent="0.3">
      <c r="A2121" s="12" t="s">
        <v>899</v>
      </c>
      <c r="B2121" s="12" t="s">
        <v>3577</v>
      </c>
      <c r="C2121" s="12" t="s">
        <v>1350</v>
      </c>
      <c r="D2121" s="12" t="s">
        <v>627</v>
      </c>
      <c r="E2121" s="14">
        <v>321</v>
      </c>
    </row>
    <row r="2122" spans="1:5" ht="13.8" thickBot="1" x14ac:dyDescent="0.3">
      <c r="A2122" s="12" t="s">
        <v>899</v>
      </c>
      <c r="B2122" s="12" t="s">
        <v>3459</v>
      </c>
      <c r="C2122" s="12" t="s">
        <v>185</v>
      </c>
      <c r="D2122" s="12" t="s">
        <v>627</v>
      </c>
      <c r="E2122" s="14">
        <v>5265</v>
      </c>
    </row>
    <row r="2123" spans="1:5" ht="13.8" thickBot="1" x14ac:dyDescent="0.3">
      <c r="A2123" s="12" t="s">
        <v>899</v>
      </c>
      <c r="B2123" s="12" t="s">
        <v>3578</v>
      </c>
      <c r="C2123" s="12" t="s">
        <v>1193</v>
      </c>
      <c r="D2123" s="12" t="s">
        <v>627</v>
      </c>
      <c r="E2123" s="14">
        <v>3904</v>
      </c>
    </row>
    <row r="2124" spans="1:5" ht="13.8" thickBot="1" x14ac:dyDescent="0.3">
      <c r="A2124" s="12" t="s">
        <v>899</v>
      </c>
      <c r="B2124" s="12" t="s">
        <v>3371</v>
      </c>
      <c r="C2124" s="12" t="s">
        <v>901</v>
      </c>
      <c r="D2124" s="12" t="s">
        <v>627</v>
      </c>
      <c r="E2124" s="14">
        <v>4851</v>
      </c>
    </row>
    <row r="2125" spans="1:5" ht="13.8" thickBot="1" x14ac:dyDescent="0.3">
      <c r="A2125" s="12" t="s">
        <v>899</v>
      </c>
      <c r="B2125" s="12" t="s">
        <v>3579</v>
      </c>
      <c r="C2125" s="12" t="s">
        <v>131</v>
      </c>
      <c r="D2125" s="12" t="s">
        <v>627</v>
      </c>
      <c r="E2125" s="14">
        <v>7503</v>
      </c>
    </row>
    <row r="2126" spans="1:5" ht="13.8" thickBot="1" x14ac:dyDescent="0.3">
      <c r="A2126" s="12" t="s">
        <v>899</v>
      </c>
      <c r="B2126" s="12"/>
      <c r="C2126" s="12" t="s">
        <v>135</v>
      </c>
      <c r="D2126" s="12" t="s">
        <v>627</v>
      </c>
      <c r="E2126" s="14">
        <v>3388</v>
      </c>
    </row>
    <row r="2127" spans="1:5" ht="13.8" thickBot="1" x14ac:dyDescent="0.3">
      <c r="A2127" s="12" t="s">
        <v>899</v>
      </c>
      <c r="B2127" s="12" t="s">
        <v>3508</v>
      </c>
      <c r="C2127" s="12" t="s">
        <v>170</v>
      </c>
      <c r="D2127" s="12" t="s">
        <v>627</v>
      </c>
      <c r="E2127" s="14">
        <v>1127.25</v>
      </c>
    </row>
    <row r="2128" spans="1:5" ht="13.8" thickBot="1" x14ac:dyDescent="0.3">
      <c r="A2128" s="12" t="s">
        <v>899</v>
      </c>
      <c r="B2128" s="12" t="s">
        <v>3470</v>
      </c>
      <c r="C2128" s="12" t="s">
        <v>431</v>
      </c>
      <c r="D2128" s="12" t="s">
        <v>627</v>
      </c>
      <c r="E2128" s="14">
        <v>2032</v>
      </c>
    </row>
    <row r="2129" spans="1:5" ht="13.8" thickBot="1" x14ac:dyDescent="0.3">
      <c r="A2129" s="12" t="s">
        <v>899</v>
      </c>
      <c r="B2129" s="12" t="s">
        <v>3533</v>
      </c>
      <c r="C2129" s="12" t="s">
        <v>312</v>
      </c>
      <c r="D2129" s="12" t="s">
        <v>627</v>
      </c>
      <c r="E2129" s="14">
        <v>542.08000000000004</v>
      </c>
    </row>
    <row r="2130" spans="1:5" ht="13.8" thickBot="1" x14ac:dyDescent="0.3">
      <c r="A2130" s="12" t="s">
        <v>3071</v>
      </c>
      <c r="B2130" s="12" t="s">
        <v>3072</v>
      </c>
      <c r="C2130" s="12" t="s">
        <v>918</v>
      </c>
      <c r="D2130" s="12" t="s">
        <v>627</v>
      </c>
      <c r="E2130" s="14">
        <v>42240</v>
      </c>
    </row>
    <row r="2131" spans="1:5" ht="13.8" thickBot="1" x14ac:dyDescent="0.3">
      <c r="A2131" s="12" t="s">
        <v>1348</v>
      </c>
      <c r="B2131" s="12" t="s">
        <v>3073</v>
      </c>
      <c r="C2131" s="12" t="s">
        <v>557</v>
      </c>
      <c r="D2131" s="12" t="s">
        <v>627</v>
      </c>
      <c r="E2131" s="14">
        <v>2023.91</v>
      </c>
    </row>
    <row r="2132" spans="1:5" ht="13.8" thickBot="1" x14ac:dyDescent="0.3">
      <c r="A2132" s="12" t="s">
        <v>899</v>
      </c>
      <c r="B2132" s="12" t="s">
        <v>3411</v>
      </c>
      <c r="C2132" s="12" t="s">
        <v>1702</v>
      </c>
      <c r="D2132" s="12" t="s">
        <v>627</v>
      </c>
      <c r="E2132" s="14">
        <v>46</v>
      </c>
    </row>
    <row r="2133" spans="1:5" ht="13.8" thickBot="1" x14ac:dyDescent="0.3">
      <c r="A2133" s="12" t="s">
        <v>899</v>
      </c>
      <c r="B2133" s="12" t="s">
        <v>3371</v>
      </c>
      <c r="C2133" s="12" t="s">
        <v>455</v>
      </c>
      <c r="D2133" s="12" t="s">
        <v>627</v>
      </c>
      <c r="E2133" s="14">
        <v>16533.439999999999</v>
      </c>
    </row>
    <row r="2134" spans="1:5" ht="13.8" thickBot="1" x14ac:dyDescent="0.3">
      <c r="A2134" s="12" t="s">
        <v>899</v>
      </c>
      <c r="B2134" s="12" t="s">
        <v>3376</v>
      </c>
      <c r="C2134" s="12" t="s">
        <v>2302</v>
      </c>
      <c r="D2134" s="12" t="s">
        <v>627</v>
      </c>
      <c r="E2134" s="14">
        <v>1764</v>
      </c>
    </row>
    <row r="2135" spans="1:5" ht="13.8" thickBot="1" x14ac:dyDescent="0.3">
      <c r="A2135" s="12" t="s">
        <v>899</v>
      </c>
      <c r="B2135" s="12" t="s">
        <v>3376</v>
      </c>
      <c r="C2135" s="12" t="s">
        <v>901</v>
      </c>
      <c r="D2135" s="12" t="s">
        <v>627</v>
      </c>
      <c r="E2135" s="14">
        <v>8216.25</v>
      </c>
    </row>
    <row r="2136" spans="1:5" ht="13.8" thickBot="1" x14ac:dyDescent="0.3">
      <c r="A2136" s="12" t="s">
        <v>899</v>
      </c>
      <c r="B2136" s="12" t="s">
        <v>3580</v>
      </c>
      <c r="C2136" s="12" t="s">
        <v>135</v>
      </c>
      <c r="D2136" s="12" t="s">
        <v>627</v>
      </c>
      <c r="E2136" s="14">
        <v>3311</v>
      </c>
    </row>
    <row r="2137" spans="1:5" ht="13.8" thickBot="1" x14ac:dyDescent="0.3">
      <c r="A2137" s="12" t="s">
        <v>899</v>
      </c>
      <c r="B2137" s="12" t="s">
        <v>3581</v>
      </c>
      <c r="C2137" s="12" t="s">
        <v>312</v>
      </c>
      <c r="D2137" s="12" t="s">
        <v>627</v>
      </c>
      <c r="E2137" s="14">
        <v>997.61</v>
      </c>
    </row>
    <row r="2138" spans="1:5" ht="13.8" thickBot="1" x14ac:dyDescent="0.3">
      <c r="A2138" s="12" t="s">
        <v>899</v>
      </c>
      <c r="B2138" s="12" t="s">
        <v>3538</v>
      </c>
      <c r="C2138" s="12" t="s">
        <v>918</v>
      </c>
      <c r="D2138" s="12" t="s">
        <v>627</v>
      </c>
      <c r="E2138" s="14">
        <v>2003.94</v>
      </c>
    </row>
    <row r="2139" spans="1:5" ht="13.8" thickBot="1" x14ac:dyDescent="0.3">
      <c r="A2139" s="12" t="s">
        <v>899</v>
      </c>
      <c r="B2139" s="12" t="s">
        <v>3582</v>
      </c>
      <c r="C2139" s="12" t="s">
        <v>780</v>
      </c>
      <c r="D2139" s="12" t="s">
        <v>627</v>
      </c>
      <c r="E2139" s="14">
        <v>1161.5999999999999</v>
      </c>
    </row>
    <row r="2140" spans="1:5" ht="13.8" thickBot="1" x14ac:dyDescent="0.3">
      <c r="A2140" s="12" t="s">
        <v>899</v>
      </c>
      <c r="B2140" s="12" t="s">
        <v>3382</v>
      </c>
      <c r="C2140" s="12" t="s">
        <v>455</v>
      </c>
      <c r="D2140" s="12" t="s">
        <v>627</v>
      </c>
      <c r="E2140" s="14">
        <v>6881.58</v>
      </c>
    </row>
    <row r="2141" spans="1:5" ht="13.8" thickBot="1" x14ac:dyDescent="0.3">
      <c r="A2141" s="12" t="s">
        <v>899</v>
      </c>
      <c r="B2141" s="12" t="s">
        <v>3369</v>
      </c>
      <c r="C2141" s="12" t="s">
        <v>170</v>
      </c>
      <c r="D2141" s="12" t="s">
        <v>627</v>
      </c>
      <c r="E2141" s="14">
        <v>4930</v>
      </c>
    </row>
    <row r="2142" spans="1:5" ht="13.8" thickBot="1" x14ac:dyDescent="0.3">
      <c r="A2142" s="12" t="s">
        <v>899</v>
      </c>
      <c r="B2142" s="12" t="s">
        <v>3382</v>
      </c>
      <c r="C2142" s="12" t="s">
        <v>722</v>
      </c>
      <c r="D2142" s="12" t="s">
        <v>627</v>
      </c>
      <c r="E2142" s="14">
        <v>886.09</v>
      </c>
    </row>
    <row r="2143" spans="1:5" ht="13.8" thickBot="1" x14ac:dyDescent="0.3">
      <c r="A2143" s="12" t="s">
        <v>899</v>
      </c>
      <c r="B2143" s="12" t="s">
        <v>3371</v>
      </c>
      <c r="C2143" s="12" t="s">
        <v>1675</v>
      </c>
      <c r="D2143" s="12" t="s">
        <v>627</v>
      </c>
      <c r="E2143" s="14">
        <v>661.5</v>
      </c>
    </row>
    <row r="2144" spans="1:5" ht="13.8" thickBot="1" x14ac:dyDescent="0.3">
      <c r="A2144" s="12" t="s">
        <v>899</v>
      </c>
      <c r="B2144" s="12" t="s">
        <v>3371</v>
      </c>
      <c r="C2144" s="12" t="s">
        <v>908</v>
      </c>
      <c r="D2144" s="12" t="s">
        <v>627</v>
      </c>
      <c r="E2144" s="14">
        <v>1727.25</v>
      </c>
    </row>
    <row r="2145" spans="1:5" ht="13.8" thickBot="1" x14ac:dyDescent="0.3">
      <c r="A2145" s="12" t="s">
        <v>899</v>
      </c>
      <c r="B2145" s="12" t="s">
        <v>3375</v>
      </c>
      <c r="C2145" s="12" t="s">
        <v>67</v>
      </c>
      <c r="D2145" s="12" t="s">
        <v>627</v>
      </c>
      <c r="E2145" s="14">
        <v>2982</v>
      </c>
    </row>
    <row r="2146" spans="1:5" ht="13.8" thickBot="1" x14ac:dyDescent="0.3">
      <c r="A2146" s="12" t="s">
        <v>899</v>
      </c>
      <c r="B2146" s="12"/>
      <c r="C2146" s="12" t="s">
        <v>911</v>
      </c>
      <c r="D2146" s="12" t="s">
        <v>627</v>
      </c>
      <c r="E2146" s="14">
        <v>260</v>
      </c>
    </row>
    <row r="2147" spans="1:5" ht="13.8" thickBot="1" x14ac:dyDescent="0.3">
      <c r="A2147" s="12" t="s">
        <v>899</v>
      </c>
      <c r="B2147" s="12" t="s">
        <v>3376</v>
      </c>
      <c r="C2147" s="12" t="s">
        <v>2011</v>
      </c>
      <c r="D2147" s="12" t="s">
        <v>627</v>
      </c>
      <c r="E2147" s="14">
        <v>854</v>
      </c>
    </row>
    <row r="2148" spans="1:5" ht="13.8" thickBot="1" x14ac:dyDescent="0.3">
      <c r="A2148" s="12" t="s">
        <v>899</v>
      </c>
      <c r="B2148" s="12" t="s">
        <v>3375</v>
      </c>
      <c r="C2148" s="12" t="s">
        <v>1675</v>
      </c>
      <c r="D2148" s="12" t="s">
        <v>627</v>
      </c>
      <c r="E2148" s="14">
        <v>130</v>
      </c>
    </row>
    <row r="2149" spans="1:5" ht="13.8" thickBot="1" x14ac:dyDescent="0.3">
      <c r="A2149" s="12" t="s">
        <v>899</v>
      </c>
      <c r="B2149" s="12" t="s">
        <v>3560</v>
      </c>
      <c r="C2149" s="12" t="s">
        <v>1347</v>
      </c>
      <c r="D2149" s="12" t="s">
        <v>627</v>
      </c>
      <c r="E2149" s="14">
        <v>8131.2</v>
      </c>
    </row>
    <row r="2150" spans="1:5" ht="13.8" thickBot="1" x14ac:dyDescent="0.3">
      <c r="A2150" s="12" t="s">
        <v>899</v>
      </c>
      <c r="B2150" s="12" t="s">
        <v>3387</v>
      </c>
      <c r="C2150" s="12" t="s">
        <v>33</v>
      </c>
      <c r="D2150" s="12" t="s">
        <v>920</v>
      </c>
      <c r="E2150" s="14">
        <v>832</v>
      </c>
    </row>
    <row r="2151" spans="1:5" ht="13.8" thickBot="1" x14ac:dyDescent="0.3">
      <c r="A2151" s="12" t="s">
        <v>899</v>
      </c>
      <c r="B2151" s="12" t="s">
        <v>3583</v>
      </c>
      <c r="C2151" s="12" t="s">
        <v>32</v>
      </c>
      <c r="D2151" s="12" t="s">
        <v>920</v>
      </c>
      <c r="E2151" s="14">
        <v>814.62</v>
      </c>
    </row>
    <row r="2152" spans="1:5" ht="13.8" thickBot="1" x14ac:dyDescent="0.3">
      <c r="A2152" s="12" t="s">
        <v>899</v>
      </c>
      <c r="B2152" s="12" t="s">
        <v>3506</v>
      </c>
      <c r="C2152" s="12" t="s">
        <v>32</v>
      </c>
      <c r="D2152" s="12" t="s">
        <v>920</v>
      </c>
      <c r="E2152" s="14">
        <v>3917.44</v>
      </c>
    </row>
    <row r="2153" spans="1:5" ht="13.8" thickBot="1" x14ac:dyDescent="0.3">
      <c r="A2153" s="12" t="s">
        <v>899</v>
      </c>
      <c r="B2153" s="12" t="s">
        <v>3444</v>
      </c>
      <c r="C2153" s="12" t="s">
        <v>189</v>
      </c>
      <c r="D2153" s="12" t="s">
        <v>920</v>
      </c>
      <c r="E2153" s="14">
        <v>2340</v>
      </c>
    </row>
    <row r="2154" spans="1:5" ht="13.8" thickBot="1" x14ac:dyDescent="0.3">
      <c r="A2154" s="12" t="s">
        <v>899</v>
      </c>
      <c r="B2154" s="12" t="s">
        <v>3371</v>
      </c>
      <c r="C2154" s="12" t="s">
        <v>35</v>
      </c>
      <c r="D2154" s="12" t="s">
        <v>920</v>
      </c>
      <c r="E2154" s="14">
        <v>14375.68</v>
      </c>
    </row>
    <row r="2155" spans="1:5" ht="13.8" thickBot="1" x14ac:dyDescent="0.3">
      <c r="A2155" s="12" t="s">
        <v>899</v>
      </c>
      <c r="B2155" s="12" t="s">
        <v>3461</v>
      </c>
      <c r="C2155" s="12" t="s">
        <v>35</v>
      </c>
      <c r="D2155" s="12" t="s">
        <v>920</v>
      </c>
      <c r="E2155" s="14">
        <v>3371.32</v>
      </c>
    </row>
    <row r="2156" spans="1:5" ht="13.8" thickBot="1" x14ac:dyDescent="0.3">
      <c r="A2156" s="12" t="s">
        <v>899</v>
      </c>
      <c r="B2156" s="12" t="s">
        <v>3377</v>
      </c>
      <c r="C2156" s="12" t="s">
        <v>33</v>
      </c>
      <c r="D2156" s="12" t="s">
        <v>920</v>
      </c>
      <c r="E2156" s="14">
        <v>7051.75</v>
      </c>
    </row>
    <row r="2157" spans="1:5" ht="13.8" thickBot="1" x14ac:dyDescent="0.3">
      <c r="A2157" s="12" t="s">
        <v>899</v>
      </c>
      <c r="B2157" s="12" t="s">
        <v>3372</v>
      </c>
      <c r="C2157" s="12" t="s">
        <v>189</v>
      </c>
      <c r="D2157" s="12" t="s">
        <v>920</v>
      </c>
      <c r="E2157" s="14">
        <v>3993.15</v>
      </c>
    </row>
    <row r="2158" spans="1:5" ht="13.8" thickBot="1" x14ac:dyDescent="0.3">
      <c r="A2158" s="12" t="s">
        <v>899</v>
      </c>
      <c r="B2158" s="12" t="s">
        <v>3362</v>
      </c>
      <c r="C2158" s="12" t="s">
        <v>32</v>
      </c>
      <c r="D2158" s="12" t="s">
        <v>920</v>
      </c>
      <c r="E2158" s="14">
        <v>423.87</v>
      </c>
    </row>
    <row r="2159" spans="1:5" ht="13.8" thickBot="1" x14ac:dyDescent="0.3">
      <c r="A2159" s="12" t="s">
        <v>899</v>
      </c>
      <c r="B2159" s="12" t="s">
        <v>3376</v>
      </c>
      <c r="C2159" s="12" t="s">
        <v>32</v>
      </c>
      <c r="D2159" s="12" t="s">
        <v>920</v>
      </c>
      <c r="E2159" s="14">
        <v>7282</v>
      </c>
    </row>
    <row r="2160" spans="1:5" ht="13.8" thickBot="1" x14ac:dyDescent="0.3">
      <c r="A2160" s="12" t="s">
        <v>899</v>
      </c>
      <c r="B2160" s="12" t="s">
        <v>3416</v>
      </c>
      <c r="C2160" s="12" t="s">
        <v>316</v>
      </c>
      <c r="D2160" s="12" t="s">
        <v>920</v>
      </c>
      <c r="E2160" s="14">
        <v>3538</v>
      </c>
    </row>
    <row r="2161" spans="1:5" ht="13.8" thickBot="1" x14ac:dyDescent="0.3">
      <c r="A2161" s="12" t="s">
        <v>899</v>
      </c>
      <c r="B2161" s="12" t="s">
        <v>3376</v>
      </c>
      <c r="C2161" s="12" t="s">
        <v>32</v>
      </c>
      <c r="D2161" s="12" t="s">
        <v>920</v>
      </c>
      <c r="E2161" s="14">
        <v>6457.08</v>
      </c>
    </row>
    <row r="2162" spans="1:5" ht="13.8" thickBot="1" x14ac:dyDescent="0.3">
      <c r="A2162" s="12" t="s">
        <v>899</v>
      </c>
      <c r="B2162" s="12" t="s">
        <v>3373</v>
      </c>
      <c r="C2162" s="12" t="s">
        <v>32</v>
      </c>
      <c r="D2162" s="12" t="s">
        <v>920</v>
      </c>
      <c r="E2162" s="14">
        <v>3845.79</v>
      </c>
    </row>
    <row r="2163" spans="1:5" ht="13.8" thickBot="1" x14ac:dyDescent="0.3">
      <c r="A2163" s="12" t="s">
        <v>899</v>
      </c>
      <c r="B2163" s="12" t="s">
        <v>3376</v>
      </c>
      <c r="C2163" s="12" t="s">
        <v>312</v>
      </c>
      <c r="D2163" s="12" t="s">
        <v>920</v>
      </c>
      <c r="E2163" s="14">
        <v>14421.99</v>
      </c>
    </row>
    <row r="2164" spans="1:5" ht="13.8" thickBot="1" x14ac:dyDescent="0.3">
      <c r="A2164" s="12" t="s">
        <v>899</v>
      </c>
      <c r="B2164" s="12" t="s">
        <v>3416</v>
      </c>
      <c r="C2164" s="12" t="s">
        <v>189</v>
      </c>
      <c r="D2164" s="12" t="s">
        <v>920</v>
      </c>
      <c r="E2164" s="14">
        <v>3632.4</v>
      </c>
    </row>
    <row r="2165" spans="1:5" ht="13.8" thickBot="1" x14ac:dyDescent="0.3">
      <c r="A2165" s="12" t="s">
        <v>899</v>
      </c>
      <c r="B2165" s="12" t="s">
        <v>3584</v>
      </c>
      <c r="C2165" s="12" t="s">
        <v>32</v>
      </c>
      <c r="D2165" s="12" t="s">
        <v>920</v>
      </c>
      <c r="E2165" s="14">
        <v>1962.57</v>
      </c>
    </row>
    <row r="2166" spans="1:5" ht="13.8" thickBot="1" x14ac:dyDescent="0.3">
      <c r="A2166" s="12" t="s">
        <v>2305</v>
      </c>
      <c r="B2166" s="12" t="s">
        <v>3074</v>
      </c>
      <c r="C2166" s="12" t="s">
        <v>923</v>
      </c>
      <c r="D2166" s="12" t="s">
        <v>924</v>
      </c>
      <c r="E2166" s="14">
        <v>8864.02</v>
      </c>
    </row>
    <row r="2167" spans="1:5" ht="13.8" thickBot="1" x14ac:dyDescent="0.3">
      <c r="A2167" s="12" t="s">
        <v>899</v>
      </c>
      <c r="B2167" s="12" t="s">
        <v>3455</v>
      </c>
      <c r="C2167" s="12" t="s">
        <v>1353</v>
      </c>
      <c r="D2167" s="12" t="s">
        <v>925</v>
      </c>
      <c r="E2167" s="14">
        <v>321</v>
      </c>
    </row>
    <row r="2168" spans="1:5" ht="13.8" thickBot="1" x14ac:dyDescent="0.3">
      <c r="A2168" s="12" t="s">
        <v>899</v>
      </c>
      <c r="B2168" s="12" t="s">
        <v>3362</v>
      </c>
      <c r="C2168" s="12" t="s">
        <v>361</v>
      </c>
      <c r="D2168" s="12" t="s">
        <v>926</v>
      </c>
      <c r="E2168" s="14">
        <v>2196</v>
      </c>
    </row>
    <row r="2169" spans="1:5" ht="13.8" thickBot="1" x14ac:dyDescent="0.3">
      <c r="A2169" s="12" t="s">
        <v>899</v>
      </c>
      <c r="B2169" s="12" t="s">
        <v>3376</v>
      </c>
      <c r="C2169" s="12" t="s">
        <v>361</v>
      </c>
      <c r="D2169" s="12" t="s">
        <v>926</v>
      </c>
      <c r="E2169" s="14">
        <v>1220</v>
      </c>
    </row>
    <row r="2170" spans="1:5" ht="13.8" thickBot="1" x14ac:dyDescent="0.3">
      <c r="A2170" s="12" t="s">
        <v>899</v>
      </c>
      <c r="B2170" s="12" t="s">
        <v>3445</v>
      </c>
      <c r="C2170" s="12" t="s">
        <v>927</v>
      </c>
      <c r="D2170" s="12" t="s">
        <v>1354</v>
      </c>
      <c r="E2170" s="14">
        <v>42.2</v>
      </c>
    </row>
    <row r="2171" spans="1:5" ht="13.8" thickBot="1" x14ac:dyDescent="0.3">
      <c r="A2171" s="12" t="s">
        <v>899</v>
      </c>
      <c r="B2171" s="12" t="s">
        <v>3375</v>
      </c>
      <c r="C2171" s="12" t="s">
        <v>1189</v>
      </c>
      <c r="D2171" s="12" t="s">
        <v>1354</v>
      </c>
      <c r="E2171" s="14">
        <v>84.39</v>
      </c>
    </row>
    <row r="2172" spans="1:5" ht="13.8" thickBot="1" x14ac:dyDescent="0.3">
      <c r="A2172" s="12" t="s">
        <v>939</v>
      </c>
      <c r="B2172" s="12" t="s">
        <v>3075</v>
      </c>
      <c r="C2172" s="12" t="s">
        <v>538</v>
      </c>
      <c r="D2172" s="12" t="s">
        <v>58</v>
      </c>
      <c r="E2172" s="14">
        <v>17813</v>
      </c>
    </row>
    <row r="2173" spans="1:5" ht="13.8" thickBot="1" x14ac:dyDescent="0.3">
      <c r="A2173" s="12" t="s">
        <v>2315</v>
      </c>
      <c r="B2173" s="12" t="s">
        <v>3076</v>
      </c>
      <c r="C2173" s="12" t="s">
        <v>64</v>
      </c>
      <c r="D2173" s="12" t="s">
        <v>58</v>
      </c>
      <c r="E2173" s="14">
        <v>877.2</v>
      </c>
    </row>
    <row r="2174" spans="1:5" ht="13.8" thickBot="1" x14ac:dyDescent="0.3">
      <c r="A2174" s="12" t="s">
        <v>3077</v>
      </c>
      <c r="B2174" s="12" t="s">
        <v>3078</v>
      </c>
      <c r="C2174" s="12" t="s">
        <v>353</v>
      </c>
      <c r="D2174" s="12" t="s">
        <v>58</v>
      </c>
      <c r="E2174" s="14">
        <v>3720</v>
      </c>
    </row>
    <row r="2175" spans="1:5" ht="13.8" thickBot="1" x14ac:dyDescent="0.3">
      <c r="A2175" s="12" t="s">
        <v>3079</v>
      </c>
      <c r="B2175" s="12" t="s">
        <v>3080</v>
      </c>
      <c r="C2175" s="12" t="s">
        <v>3081</v>
      </c>
      <c r="D2175" s="12" t="s">
        <v>58</v>
      </c>
      <c r="E2175" s="14">
        <v>219052.3</v>
      </c>
    </row>
    <row r="2176" spans="1:5" ht="13.8" thickBot="1" x14ac:dyDescent="0.3">
      <c r="A2176" s="12" t="s">
        <v>3082</v>
      </c>
      <c r="B2176" s="12" t="s">
        <v>3083</v>
      </c>
      <c r="C2176" s="12" t="s">
        <v>64</v>
      </c>
      <c r="D2176" s="12" t="s">
        <v>58</v>
      </c>
      <c r="E2176" s="14">
        <v>1872.5</v>
      </c>
    </row>
    <row r="2177" spans="1:5" ht="13.8" thickBot="1" x14ac:dyDescent="0.3">
      <c r="A2177" s="12" t="s">
        <v>2828</v>
      </c>
      <c r="B2177" s="12" t="s">
        <v>3084</v>
      </c>
      <c r="C2177" s="12" t="s">
        <v>3085</v>
      </c>
      <c r="D2177" s="12" t="s">
        <v>58</v>
      </c>
      <c r="E2177" s="14">
        <v>3435</v>
      </c>
    </row>
    <row r="2178" spans="1:5" ht="13.8" thickBot="1" x14ac:dyDescent="0.3">
      <c r="A2178" s="12" t="s">
        <v>3086</v>
      </c>
      <c r="B2178" s="12" t="s">
        <v>3087</v>
      </c>
      <c r="C2178" s="12" t="s">
        <v>3088</v>
      </c>
      <c r="D2178" s="12" t="s">
        <v>58</v>
      </c>
      <c r="E2178" s="14">
        <v>68546.45</v>
      </c>
    </row>
    <row r="2179" spans="1:5" ht="13.8" thickBot="1" x14ac:dyDescent="0.3">
      <c r="A2179" s="12" t="s">
        <v>2315</v>
      </c>
      <c r="B2179" s="12" t="s">
        <v>3089</v>
      </c>
      <c r="C2179" s="12" t="s">
        <v>64</v>
      </c>
      <c r="D2179" s="12" t="s">
        <v>58</v>
      </c>
      <c r="E2179" s="14">
        <v>1308.5999999999999</v>
      </c>
    </row>
    <row r="2180" spans="1:5" ht="13.8" thickBot="1" x14ac:dyDescent="0.3">
      <c r="A2180" s="12" t="s">
        <v>3090</v>
      </c>
      <c r="B2180" s="12" t="s">
        <v>3091</v>
      </c>
      <c r="C2180" s="12" t="s">
        <v>455</v>
      </c>
      <c r="D2180" s="12" t="s">
        <v>58</v>
      </c>
      <c r="E2180" s="14">
        <v>2279.83</v>
      </c>
    </row>
    <row r="2181" spans="1:5" ht="13.8" thickBot="1" x14ac:dyDescent="0.3">
      <c r="A2181" s="12" t="s">
        <v>934</v>
      </c>
      <c r="B2181" s="12" t="s">
        <v>3092</v>
      </c>
      <c r="C2181" s="12" t="s">
        <v>951</v>
      </c>
      <c r="D2181" s="12" t="s">
        <v>58</v>
      </c>
      <c r="E2181" s="14">
        <v>5391.75</v>
      </c>
    </row>
    <row r="2182" spans="1:5" ht="13.8" thickBot="1" x14ac:dyDescent="0.3">
      <c r="A2182" s="12" t="s">
        <v>1377</v>
      </c>
      <c r="B2182" s="12" t="s">
        <v>1378</v>
      </c>
      <c r="C2182" s="12" t="s">
        <v>455</v>
      </c>
      <c r="D2182" s="12" t="s">
        <v>58</v>
      </c>
      <c r="E2182" s="14">
        <v>250297.28</v>
      </c>
    </row>
    <row r="2183" spans="1:5" ht="13.8" thickBot="1" x14ac:dyDescent="0.3">
      <c r="A2183" s="12" t="s">
        <v>1377</v>
      </c>
      <c r="B2183" s="12" t="s">
        <v>1378</v>
      </c>
      <c r="C2183" s="12" t="s">
        <v>344</v>
      </c>
      <c r="D2183" s="12" t="s">
        <v>58</v>
      </c>
      <c r="E2183" s="14">
        <v>155641.70000000001</v>
      </c>
    </row>
    <row r="2184" spans="1:5" ht="13.8" thickBot="1" x14ac:dyDescent="0.3">
      <c r="A2184" s="12" t="s">
        <v>2828</v>
      </c>
      <c r="B2184" s="12" t="s">
        <v>3093</v>
      </c>
      <c r="C2184" s="12" t="s">
        <v>1669</v>
      </c>
      <c r="D2184" s="12" t="s">
        <v>58</v>
      </c>
      <c r="E2184" s="14">
        <v>17155</v>
      </c>
    </row>
    <row r="2185" spans="1:5" ht="13.8" thickBot="1" x14ac:dyDescent="0.3">
      <c r="A2185" s="12" t="s">
        <v>1004</v>
      </c>
      <c r="B2185" s="12" t="s">
        <v>3094</v>
      </c>
      <c r="C2185" s="12" t="s">
        <v>356</v>
      </c>
      <c r="D2185" s="12" t="s">
        <v>75</v>
      </c>
      <c r="E2185" s="14">
        <v>602.83000000000004</v>
      </c>
    </row>
    <row r="2186" spans="1:5" ht="13.8" thickBot="1" x14ac:dyDescent="0.3">
      <c r="A2186" s="12" t="s">
        <v>957</v>
      </c>
      <c r="B2186" s="12" t="s">
        <v>3095</v>
      </c>
      <c r="C2186" s="12" t="s">
        <v>155</v>
      </c>
      <c r="D2186" s="12" t="s">
        <v>75</v>
      </c>
      <c r="E2186" s="14">
        <v>2706.93</v>
      </c>
    </row>
    <row r="2187" spans="1:5" ht="13.8" thickBot="1" x14ac:dyDescent="0.3">
      <c r="A2187" s="12" t="s">
        <v>3096</v>
      </c>
      <c r="B2187" s="12" t="s">
        <v>3097</v>
      </c>
      <c r="C2187" s="12" t="s">
        <v>106</v>
      </c>
      <c r="D2187" s="12" t="s">
        <v>75</v>
      </c>
      <c r="E2187" s="14">
        <v>9502.07</v>
      </c>
    </row>
    <row r="2188" spans="1:5" ht="13.8" thickBot="1" x14ac:dyDescent="0.3">
      <c r="A2188" s="12" t="s">
        <v>1715</v>
      </c>
      <c r="B2188" s="12" t="s">
        <v>3098</v>
      </c>
      <c r="C2188" s="12" t="s">
        <v>1346</v>
      </c>
      <c r="D2188" s="12" t="s">
        <v>238</v>
      </c>
      <c r="E2188" s="14">
        <v>88536.5</v>
      </c>
    </row>
    <row r="2189" spans="1:5" ht="13.8" thickBot="1" x14ac:dyDescent="0.3">
      <c r="A2189" s="12" t="s">
        <v>2204</v>
      </c>
      <c r="B2189" s="12" t="s">
        <v>3099</v>
      </c>
      <c r="C2189" s="12" t="s">
        <v>3100</v>
      </c>
      <c r="D2189" s="12" t="s">
        <v>468</v>
      </c>
      <c r="E2189" s="14">
        <v>2020.85</v>
      </c>
    </row>
    <row r="2190" spans="1:5" ht="13.8" thickBot="1" x14ac:dyDescent="0.3">
      <c r="A2190" s="12" t="s">
        <v>1962</v>
      </c>
      <c r="B2190" s="12" t="s">
        <v>3101</v>
      </c>
      <c r="C2190" s="12" t="s">
        <v>1722</v>
      </c>
      <c r="D2190" s="12" t="s">
        <v>468</v>
      </c>
      <c r="E2190" s="14">
        <v>1680</v>
      </c>
    </row>
    <row r="2191" spans="1:5" ht="13.8" thickBot="1" x14ac:dyDescent="0.3">
      <c r="A2191" s="12" t="s">
        <v>970</v>
      </c>
      <c r="B2191" s="12" t="s">
        <v>3102</v>
      </c>
      <c r="C2191" s="12" t="s">
        <v>423</v>
      </c>
      <c r="D2191" s="12" t="s">
        <v>468</v>
      </c>
      <c r="E2191" s="14">
        <v>890</v>
      </c>
    </row>
    <row r="2192" spans="1:5" ht="13.8" thickBot="1" x14ac:dyDescent="0.3">
      <c r="A2192" s="12" t="s">
        <v>3103</v>
      </c>
      <c r="B2192" s="12" t="s">
        <v>3104</v>
      </c>
      <c r="C2192" s="12" t="s">
        <v>423</v>
      </c>
      <c r="D2192" s="12" t="s">
        <v>468</v>
      </c>
      <c r="E2192" s="14">
        <v>158</v>
      </c>
    </row>
    <row r="2193" spans="1:5" ht="13.8" thickBot="1" x14ac:dyDescent="0.3">
      <c r="A2193" s="12" t="s">
        <v>970</v>
      </c>
      <c r="B2193" s="12" t="s">
        <v>3105</v>
      </c>
      <c r="C2193" s="12" t="s">
        <v>423</v>
      </c>
      <c r="D2193" s="12" t="s">
        <v>468</v>
      </c>
      <c r="E2193" s="14">
        <v>2806.96</v>
      </c>
    </row>
    <row r="2194" spans="1:5" ht="13.8" thickBot="1" x14ac:dyDescent="0.3">
      <c r="A2194" s="12" t="s">
        <v>974</v>
      </c>
      <c r="B2194" s="12" t="s">
        <v>3106</v>
      </c>
      <c r="C2194" s="12" t="s">
        <v>423</v>
      </c>
      <c r="D2194" s="12" t="s">
        <v>468</v>
      </c>
      <c r="E2194" s="14">
        <v>1728</v>
      </c>
    </row>
    <row r="2195" spans="1:5" ht="13.8" thickBot="1" x14ac:dyDescent="0.3">
      <c r="A2195" s="12" t="s">
        <v>1717</v>
      </c>
      <c r="B2195" s="12" t="s">
        <v>3107</v>
      </c>
      <c r="C2195" s="12" t="s">
        <v>557</v>
      </c>
      <c r="D2195" s="12" t="s">
        <v>468</v>
      </c>
      <c r="E2195" s="14">
        <v>135.35</v>
      </c>
    </row>
    <row r="2196" spans="1:5" ht="13.8" thickBot="1" x14ac:dyDescent="0.3">
      <c r="A2196" s="12" t="s">
        <v>978</v>
      </c>
      <c r="B2196" s="12" t="s">
        <v>1728</v>
      </c>
      <c r="C2196" s="12" t="s">
        <v>222</v>
      </c>
      <c r="D2196" s="12" t="s">
        <v>82</v>
      </c>
      <c r="E2196" s="14">
        <v>1138.01</v>
      </c>
    </row>
    <row r="2197" spans="1:5" ht="13.8" thickBot="1" x14ac:dyDescent="0.3">
      <c r="A2197" s="12" t="s">
        <v>978</v>
      </c>
      <c r="B2197" s="12" t="s">
        <v>1728</v>
      </c>
      <c r="C2197" s="12" t="s">
        <v>268</v>
      </c>
      <c r="D2197" s="12" t="s">
        <v>82</v>
      </c>
      <c r="E2197" s="14">
        <v>883.18</v>
      </c>
    </row>
    <row r="2198" spans="1:5" ht="13.8" thickBot="1" x14ac:dyDescent="0.3">
      <c r="A2198" s="12" t="s">
        <v>3108</v>
      </c>
      <c r="B2198" s="12" t="s">
        <v>3109</v>
      </c>
      <c r="C2198" s="12" t="s">
        <v>1036</v>
      </c>
      <c r="D2198" s="12" t="s">
        <v>82</v>
      </c>
      <c r="E2198" s="14">
        <v>31.62</v>
      </c>
    </row>
    <row r="2199" spans="1:5" ht="13.8" thickBot="1" x14ac:dyDescent="0.3">
      <c r="A2199" s="12" t="s">
        <v>1771</v>
      </c>
      <c r="B2199" s="12" t="s">
        <v>3110</v>
      </c>
      <c r="C2199" s="12" t="s">
        <v>88</v>
      </c>
      <c r="D2199" s="12" t="s">
        <v>82</v>
      </c>
      <c r="E2199" s="14">
        <v>257.02999999999997</v>
      </c>
    </row>
    <row r="2200" spans="1:5" ht="13.8" thickBot="1" x14ac:dyDescent="0.3">
      <c r="A2200" s="12" t="s">
        <v>988</v>
      </c>
      <c r="B2200" s="12" t="s">
        <v>3111</v>
      </c>
      <c r="C2200" s="12" t="s">
        <v>88</v>
      </c>
      <c r="D2200" s="12" t="s">
        <v>86</v>
      </c>
      <c r="E2200" s="14">
        <v>573.15</v>
      </c>
    </row>
    <row r="2201" spans="1:5" ht="13.8" thickBot="1" x14ac:dyDescent="0.3">
      <c r="A2201" s="12" t="s">
        <v>988</v>
      </c>
      <c r="B2201" s="12" t="s">
        <v>3112</v>
      </c>
      <c r="C2201" s="12" t="s">
        <v>88</v>
      </c>
      <c r="D2201" s="12" t="s">
        <v>86</v>
      </c>
      <c r="E2201" s="14">
        <v>-243.19</v>
      </c>
    </row>
    <row r="2202" spans="1:5" ht="13.8" thickBot="1" x14ac:dyDescent="0.3">
      <c r="A2202" s="12" t="s">
        <v>988</v>
      </c>
      <c r="B2202" s="12" t="s">
        <v>116</v>
      </c>
      <c r="C2202" s="12" t="s">
        <v>88</v>
      </c>
      <c r="D2202" s="12" t="s">
        <v>86</v>
      </c>
      <c r="E2202" s="14">
        <v>1481.1</v>
      </c>
    </row>
    <row r="2203" spans="1:5" ht="13.8" thickBot="1" x14ac:dyDescent="0.3">
      <c r="A2203" s="12" t="s">
        <v>3113</v>
      </c>
      <c r="B2203" s="12" t="s">
        <v>3114</v>
      </c>
      <c r="C2203" s="12" t="s">
        <v>98</v>
      </c>
      <c r="D2203" s="12" t="s">
        <v>993</v>
      </c>
      <c r="E2203" s="14">
        <v>-40.15</v>
      </c>
    </row>
    <row r="2204" spans="1:5" ht="13.8" thickBot="1" x14ac:dyDescent="0.3">
      <c r="A2204" s="12" t="s">
        <v>2041</v>
      </c>
      <c r="B2204" s="12" t="s">
        <v>3115</v>
      </c>
      <c r="C2204" s="12" t="s">
        <v>91</v>
      </c>
      <c r="D2204" s="12" t="s">
        <v>92</v>
      </c>
      <c r="E2204" s="14">
        <v>656</v>
      </c>
    </row>
    <row r="2205" spans="1:5" ht="13.8" thickBot="1" x14ac:dyDescent="0.3">
      <c r="A2205" s="12" t="s">
        <v>1744</v>
      </c>
      <c r="B2205" s="12" t="s">
        <v>3116</v>
      </c>
      <c r="C2205" s="12" t="s">
        <v>707</v>
      </c>
      <c r="D2205" s="12" t="s">
        <v>1746</v>
      </c>
      <c r="E2205" s="14">
        <v>1925.44</v>
      </c>
    </row>
    <row r="2206" spans="1:5" ht="13.8" thickBot="1" x14ac:dyDescent="0.3">
      <c r="A2206" s="12" t="s">
        <v>1750</v>
      </c>
      <c r="B2206" s="12" t="s">
        <v>3117</v>
      </c>
      <c r="C2206" s="12" t="s">
        <v>94</v>
      </c>
      <c r="D2206" s="12" t="s">
        <v>95</v>
      </c>
      <c r="E2206" s="14">
        <v>5066</v>
      </c>
    </row>
    <row r="2207" spans="1:5" ht="13.8" thickBot="1" x14ac:dyDescent="0.3">
      <c r="A2207" s="12" t="s">
        <v>1497</v>
      </c>
      <c r="B2207" s="12" t="s">
        <v>3118</v>
      </c>
      <c r="C2207" s="12" t="s">
        <v>1052</v>
      </c>
      <c r="D2207" s="12" t="s">
        <v>95</v>
      </c>
      <c r="E2207" s="14">
        <v>929.28</v>
      </c>
    </row>
    <row r="2208" spans="1:5" ht="13.8" thickBot="1" x14ac:dyDescent="0.3">
      <c r="A2208" s="12" t="s">
        <v>1075</v>
      </c>
      <c r="B2208" s="12" t="s">
        <v>3119</v>
      </c>
      <c r="C2208" s="12" t="s">
        <v>74</v>
      </c>
      <c r="D2208" s="12" t="s">
        <v>95</v>
      </c>
      <c r="E2208" s="14">
        <v>307.7</v>
      </c>
    </row>
    <row r="2209" spans="1:5" ht="13.8" thickBot="1" x14ac:dyDescent="0.3">
      <c r="A2209" s="12" t="s">
        <v>3120</v>
      </c>
      <c r="B2209" s="12" t="s">
        <v>3121</v>
      </c>
      <c r="C2209" s="12" t="s">
        <v>88</v>
      </c>
      <c r="D2209" s="12" t="s">
        <v>95</v>
      </c>
      <c r="E2209" s="14">
        <v>265.08999999999997</v>
      </c>
    </row>
    <row r="2210" spans="1:5" ht="13.8" thickBot="1" x14ac:dyDescent="0.3">
      <c r="A2210" s="12" t="s">
        <v>1418</v>
      </c>
      <c r="B2210" s="12" t="s">
        <v>3122</v>
      </c>
      <c r="C2210" s="12" t="s">
        <v>74</v>
      </c>
      <c r="D2210" s="12" t="s">
        <v>95</v>
      </c>
      <c r="E2210" s="14">
        <v>432.87</v>
      </c>
    </row>
    <row r="2211" spans="1:5" ht="13.8" thickBot="1" x14ac:dyDescent="0.3">
      <c r="A2211" s="12" t="s">
        <v>1000</v>
      </c>
      <c r="B2211" s="12" t="s">
        <v>3123</v>
      </c>
      <c r="C2211" s="12" t="s">
        <v>258</v>
      </c>
      <c r="D2211" s="12" t="s">
        <v>95</v>
      </c>
      <c r="E2211" s="14">
        <v>26812.47</v>
      </c>
    </row>
    <row r="2212" spans="1:5" ht="13.8" thickBot="1" x14ac:dyDescent="0.3">
      <c r="A2212" s="12" t="s">
        <v>1016</v>
      </c>
      <c r="B2212" s="12" t="s">
        <v>3124</v>
      </c>
      <c r="C2212" s="12" t="s">
        <v>567</v>
      </c>
      <c r="D2212" s="12" t="s">
        <v>95</v>
      </c>
      <c r="E2212" s="14">
        <v>399.3</v>
      </c>
    </row>
    <row r="2213" spans="1:5" ht="13.8" thickBot="1" x14ac:dyDescent="0.3">
      <c r="A2213" s="12" t="s">
        <v>3096</v>
      </c>
      <c r="B2213" s="12" t="s">
        <v>3125</v>
      </c>
      <c r="C2213" s="12" t="s">
        <v>106</v>
      </c>
      <c r="D2213" s="12" t="s">
        <v>95</v>
      </c>
      <c r="E2213" s="14">
        <v>2563.0300000000002</v>
      </c>
    </row>
    <row r="2214" spans="1:5" ht="13.8" thickBot="1" x14ac:dyDescent="0.3">
      <c r="A2214" s="12" t="s">
        <v>1418</v>
      </c>
      <c r="B2214" s="12" t="s">
        <v>3126</v>
      </c>
      <c r="C2214" s="12" t="s">
        <v>74</v>
      </c>
      <c r="D2214" s="12" t="s">
        <v>95</v>
      </c>
      <c r="E2214" s="14">
        <v>432.87</v>
      </c>
    </row>
    <row r="2215" spans="1:5" ht="13.8" thickBot="1" x14ac:dyDescent="0.3">
      <c r="A2215" s="12" t="s">
        <v>1007</v>
      </c>
      <c r="B2215" s="12" t="s">
        <v>3127</v>
      </c>
      <c r="C2215" s="12" t="s">
        <v>264</v>
      </c>
      <c r="D2215" s="12" t="s">
        <v>95</v>
      </c>
      <c r="E2215" s="14">
        <v>498.04</v>
      </c>
    </row>
    <row r="2216" spans="1:5" ht="13.8" thickBot="1" x14ac:dyDescent="0.3">
      <c r="A2216" s="12" t="s">
        <v>1007</v>
      </c>
      <c r="B2216" s="12" t="s">
        <v>3128</v>
      </c>
      <c r="C2216" s="12" t="s">
        <v>567</v>
      </c>
      <c r="D2216" s="12" t="s">
        <v>95</v>
      </c>
      <c r="E2216" s="14">
        <v>498.04</v>
      </c>
    </row>
    <row r="2217" spans="1:5" ht="13.8" thickBot="1" x14ac:dyDescent="0.3">
      <c r="A2217" s="12" t="s">
        <v>1007</v>
      </c>
      <c r="B2217" s="12" t="s">
        <v>3129</v>
      </c>
      <c r="C2217" s="12" t="s">
        <v>567</v>
      </c>
      <c r="D2217" s="12" t="s">
        <v>95</v>
      </c>
      <c r="E2217" s="14">
        <v>498.04</v>
      </c>
    </row>
    <row r="2218" spans="1:5" ht="13.8" thickBot="1" x14ac:dyDescent="0.3">
      <c r="A2218" s="12" t="s">
        <v>1436</v>
      </c>
      <c r="B2218" s="12" t="s">
        <v>3130</v>
      </c>
      <c r="C2218" s="12" t="s">
        <v>106</v>
      </c>
      <c r="D2218" s="12" t="s">
        <v>95</v>
      </c>
      <c r="E2218" s="14">
        <v>606.42999999999995</v>
      </c>
    </row>
    <row r="2219" spans="1:5" ht="13.8" thickBot="1" x14ac:dyDescent="0.3">
      <c r="A2219" s="12" t="s">
        <v>1019</v>
      </c>
      <c r="B2219" s="12" t="s">
        <v>3131</v>
      </c>
      <c r="C2219" s="12" t="s">
        <v>74</v>
      </c>
      <c r="D2219" s="12" t="s">
        <v>95</v>
      </c>
      <c r="E2219" s="14">
        <v>347.42</v>
      </c>
    </row>
    <row r="2220" spans="1:5" ht="13.8" thickBot="1" x14ac:dyDescent="0.3">
      <c r="A2220" s="12" t="s">
        <v>1004</v>
      </c>
      <c r="B2220" s="12" t="s">
        <v>3132</v>
      </c>
      <c r="C2220" s="12" t="s">
        <v>106</v>
      </c>
      <c r="D2220" s="12" t="s">
        <v>95</v>
      </c>
      <c r="E2220" s="14">
        <v>1134.78</v>
      </c>
    </row>
    <row r="2221" spans="1:5" ht="13.8" thickBot="1" x14ac:dyDescent="0.3">
      <c r="A2221" s="12" t="s">
        <v>1002</v>
      </c>
      <c r="B2221" s="12" t="s">
        <v>3133</v>
      </c>
      <c r="C2221" s="12" t="s">
        <v>74</v>
      </c>
      <c r="D2221" s="12" t="s">
        <v>95</v>
      </c>
      <c r="E2221" s="14">
        <v>732.19</v>
      </c>
    </row>
    <row r="2222" spans="1:5" ht="13.8" thickBot="1" x14ac:dyDescent="0.3">
      <c r="A2222" s="12" t="s">
        <v>2128</v>
      </c>
      <c r="B2222" s="12" t="s">
        <v>3134</v>
      </c>
      <c r="C2222" s="12" t="s">
        <v>106</v>
      </c>
      <c r="D2222" s="12" t="s">
        <v>95</v>
      </c>
      <c r="E2222" s="14">
        <v>265.38</v>
      </c>
    </row>
    <row r="2223" spans="1:5" ht="13.8" thickBot="1" x14ac:dyDescent="0.3">
      <c r="A2223" s="12" t="s">
        <v>3135</v>
      </c>
      <c r="B2223" s="12" t="s">
        <v>3136</v>
      </c>
      <c r="C2223" s="12" t="s">
        <v>557</v>
      </c>
      <c r="D2223" s="12" t="s">
        <v>95</v>
      </c>
      <c r="E2223" s="14">
        <v>5142.5</v>
      </c>
    </row>
    <row r="2224" spans="1:5" ht="13.8" thickBot="1" x14ac:dyDescent="0.3">
      <c r="A2224" s="12" t="s">
        <v>1000</v>
      </c>
      <c r="B2224" s="12" t="s">
        <v>3137</v>
      </c>
      <c r="C2224" s="12" t="s">
        <v>258</v>
      </c>
      <c r="D2224" s="12" t="s">
        <v>95</v>
      </c>
      <c r="E2224" s="14">
        <v>519.89</v>
      </c>
    </row>
    <row r="2225" spans="1:5" ht="13.8" thickBot="1" x14ac:dyDescent="0.3">
      <c r="A2225" s="12" t="s">
        <v>3138</v>
      </c>
      <c r="B2225" s="12" t="s">
        <v>3139</v>
      </c>
      <c r="C2225" s="12" t="s">
        <v>293</v>
      </c>
      <c r="D2225" s="12" t="s">
        <v>95</v>
      </c>
      <c r="E2225" s="14">
        <v>94.75</v>
      </c>
    </row>
    <row r="2226" spans="1:5" ht="13.8" thickBot="1" x14ac:dyDescent="0.3">
      <c r="A2226" s="12" t="s">
        <v>1440</v>
      </c>
      <c r="B2226" s="12" t="s">
        <v>3140</v>
      </c>
      <c r="C2226" s="12" t="s">
        <v>484</v>
      </c>
      <c r="D2226" s="12" t="s">
        <v>95</v>
      </c>
      <c r="E2226" s="14">
        <v>632.66</v>
      </c>
    </row>
    <row r="2227" spans="1:5" ht="13.8" thickBot="1" x14ac:dyDescent="0.3">
      <c r="A2227" s="12" t="s">
        <v>2389</v>
      </c>
      <c r="B2227" s="12" t="s">
        <v>3141</v>
      </c>
      <c r="C2227" s="12" t="s">
        <v>410</v>
      </c>
      <c r="D2227" s="12" t="s">
        <v>1027</v>
      </c>
      <c r="E2227" s="14">
        <v>822.32</v>
      </c>
    </row>
    <row r="2228" spans="1:5" ht="13.8" thickBot="1" x14ac:dyDescent="0.3">
      <c r="A2228" s="12" t="s">
        <v>1028</v>
      </c>
      <c r="B2228" s="12" t="s">
        <v>3142</v>
      </c>
      <c r="C2228" s="12" t="s">
        <v>1030</v>
      </c>
      <c r="D2228" s="12" t="s">
        <v>1027</v>
      </c>
      <c r="E2228" s="14">
        <v>87.5</v>
      </c>
    </row>
    <row r="2229" spans="1:5" ht="13.8" thickBot="1" x14ac:dyDescent="0.3">
      <c r="A2229" s="12" t="s">
        <v>1447</v>
      </c>
      <c r="B2229" s="12" t="s">
        <v>3143</v>
      </c>
      <c r="C2229" s="12" t="s">
        <v>410</v>
      </c>
      <c r="D2229" s="12" t="s">
        <v>1037</v>
      </c>
      <c r="E2229" s="14">
        <v>2960.67</v>
      </c>
    </row>
    <row r="2230" spans="1:5" ht="13.8" thickBot="1" x14ac:dyDescent="0.3">
      <c r="A2230" s="12" t="s">
        <v>3144</v>
      </c>
      <c r="B2230" s="12" t="s">
        <v>3145</v>
      </c>
      <c r="C2230" s="12" t="s">
        <v>1036</v>
      </c>
      <c r="D2230" s="12" t="s">
        <v>1037</v>
      </c>
      <c r="E2230" s="14">
        <v>283.29000000000002</v>
      </c>
    </row>
    <row r="2231" spans="1:5" ht="13.8" thickBot="1" x14ac:dyDescent="0.3">
      <c r="A2231" s="12" t="s">
        <v>1776</v>
      </c>
      <c r="B2231" s="12" t="s">
        <v>3585</v>
      </c>
      <c r="C2231" s="12" t="s">
        <v>193</v>
      </c>
      <c r="D2231" s="12" t="s">
        <v>1037</v>
      </c>
      <c r="E2231" s="14">
        <v>225.88</v>
      </c>
    </row>
    <row r="2232" spans="1:5" ht="13.8" thickBot="1" x14ac:dyDescent="0.3">
      <c r="A2232" s="12" t="s">
        <v>1038</v>
      </c>
      <c r="B2232" s="12" t="s">
        <v>3146</v>
      </c>
      <c r="C2232" s="12" t="s">
        <v>98</v>
      </c>
      <c r="D2232" s="12" t="s">
        <v>117</v>
      </c>
      <c r="E2232" s="14">
        <v>1668.59</v>
      </c>
    </row>
    <row r="2233" spans="1:5" ht="13.8" thickBot="1" x14ac:dyDescent="0.3">
      <c r="A2233" s="12" t="s">
        <v>1038</v>
      </c>
      <c r="B2233" s="12" t="s">
        <v>3147</v>
      </c>
      <c r="C2233" s="12" t="s">
        <v>225</v>
      </c>
      <c r="D2233" s="12" t="s">
        <v>117</v>
      </c>
      <c r="E2233" s="14">
        <v>1334.87</v>
      </c>
    </row>
    <row r="2234" spans="1:5" ht="13.8" thickBot="1" x14ac:dyDescent="0.3">
      <c r="A2234" s="12" t="s">
        <v>2077</v>
      </c>
      <c r="B2234" s="12" t="s">
        <v>3148</v>
      </c>
      <c r="C2234" s="12" t="s">
        <v>567</v>
      </c>
      <c r="D2234" s="12" t="s">
        <v>117</v>
      </c>
      <c r="E2234" s="14">
        <v>866.82</v>
      </c>
    </row>
    <row r="2235" spans="1:5" ht="13.8" thickBot="1" x14ac:dyDescent="0.3">
      <c r="A2235" s="12" t="s">
        <v>1057</v>
      </c>
      <c r="B2235" s="12" t="s">
        <v>3149</v>
      </c>
      <c r="C2235" s="12" t="s">
        <v>222</v>
      </c>
      <c r="D2235" s="12" t="s">
        <v>117</v>
      </c>
      <c r="E2235" s="14">
        <v>338.8</v>
      </c>
    </row>
    <row r="2236" spans="1:5" ht="13.8" thickBot="1" x14ac:dyDescent="0.3">
      <c r="A2236" s="12" t="s">
        <v>1744</v>
      </c>
      <c r="B2236" s="12" t="s">
        <v>1788</v>
      </c>
      <c r="C2236" s="12" t="s">
        <v>225</v>
      </c>
      <c r="D2236" s="12" t="s">
        <v>117</v>
      </c>
      <c r="E2236" s="14">
        <v>44.42</v>
      </c>
    </row>
    <row r="2237" spans="1:5" ht="13.8" thickBot="1" x14ac:dyDescent="0.3">
      <c r="A2237" s="12" t="s">
        <v>1744</v>
      </c>
      <c r="B2237" s="12" t="s">
        <v>1788</v>
      </c>
      <c r="C2237" s="12" t="s">
        <v>220</v>
      </c>
      <c r="D2237" s="12" t="s">
        <v>117</v>
      </c>
      <c r="E2237" s="14">
        <v>107.97</v>
      </c>
    </row>
    <row r="2238" spans="1:5" ht="13.8" thickBot="1" x14ac:dyDescent="0.3">
      <c r="A2238" s="12" t="s">
        <v>1000</v>
      </c>
      <c r="B2238" s="12" t="s">
        <v>1752</v>
      </c>
      <c r="C2238" s="12" t="s">
        <v>258</v>
      </c>
      <c r="D2238" s="12" t="s">
        <v>117</v>
      </c>
      <c r="E2238" s="14">
        <v>314.54000000000002</v>
      </c>
    </row>
    <row r="2239" spans="1:5" ht="13.8" thickBot="1" x14ac:dyDescent="0.3">
      <c r="A2239" s="12" t="s">
        <v>2217</v>
      </c>
      <c r="B2239" s="12" t="s">
        <v>3150</v>
      </c>
      <c r="C2239" s="12" t="s">
        <v>98</v>
      </c>
      <c r="D2239" s="12" t="s">
        <v>117</v>
      </c>
      <c r="E2239" s="14">
        <v>9.51</v>
      </c>
    </row>
    <row r="2240" spans="1:5" ht="13.8" thickBot="1" x14ac:dyDescent="0.3">
      <c r="A2240" s="12" t="s">
        <v>1038</v>
      </c>
      <c r="B2240" s="12" t="s">
        <v>3151</v>
      </c>
      <c r="C2240" s="12" t="s">
        <v>264</v>
      </c>
      <c r="D2240" s="12" t="s">
        <v>117</v>
      </c>
      <c r="E2240" s="14">
        <v>1701.16</v>
      </c>
    </row>
    <row r="2241" spans="1:5" ht="13.8" thickBot="1" x14ac:dyDescent="0.3">
      <c r="A2241" s="12" t="s">
        <v>1038</v>
      </c>
      <c r="B2241" s="12" t="s">
        <v>3152</v>
      </c>
      <c r="C2241" s="12" t="s">
        <v>78</v>
      </c>
      <c r="D2241" s="12" t="s">
        <v>117</v>
      </c>
      <c r="E2241" s="14">
        <v>-821.21</v>
      </c>
    </row>
    <row r="2242" spans="1:5" ht="13.8" thickBot="1" x14ac:dyDescent="0.3">
      <c r="A2242" s="12" t="s">
        <v>1038</v>
      </c>
      <c r="B2242" s="12" t="s">
        <v>3153</v>
      </c>
      <c r="C2242" s="12" t="s">
        <v>268</v>
      </c>
      <c r="D2242" s="12" t="s">
        <v>117</v>
      </c>
      <c r="E2242" s="14">
        <v>-886.16</v>
      </c>
    </row>
    <row r="2243" spans="1:5" ht="13.8" thickBot="1" x14ac:dyDescent="0.3">
      <c r="A2243" s="12" t="s">
        <v>1038</v>
      </c>
      <c r="B2243" s="12" t="s">
        <v>3154</v>
      </c>
      <c r="C2243" s="12" t="s">
        <v>227</v>
      </c>
      <c r="D2243" s="12" t="s">
        <v>117</v>
      </c>
      <c r="E2243" s="14">
        <v>7.25</v>
      </c>
    </row>
    <row r="2244" spans="1:5" ht="13.8" thickBot="1" x14ac:dyDescent="0.3">
      <c r="A2244" s="12" t="s">
        <v>1038</v>
      </c>
      <c r="B2244" s="12" t="s">
        <v>3155</v>
      </c>
      <c r="C2244" s="12" t="s">
        <v>268</v>
      </c>
      <c r="D2244" s="12" t="s">
        <v>117</v>
      </c>
      <c r="E2244" s="14">
        <v>9.26</v>
      </c>
    </row>
    <row r="2245" spans="1:5" ht="13.8" thickBot="1" x14ac:dyDescent="0.3">
      <c r="A2245" s="12" t="s">
        <v>1038</v>
      </c>
      <c r="B2245" s="12" t="s">
        <v>3156</v>
      </c>
      <c r="C2245" s="12" t="s">
        <v>220</v>
      </c>
      <c r="D2245" s="12" t="s">
        <v>117</v>
      </c>
      <c r="E2245" s="14">
        <v>-30.81</v>
      </c>
    </row>
    <row r="2246" spans="1:5" ht="13.8" thickBot="1" x14ac:dyDescent="0.3">
      <c r="A2246" s="12" t="s">
        <v>1038</v>
      </c>
      <c r="B2246" s="12" t="s">
        <v>3157</v>
      </c>
      <c r="C2246" s="12" t="s">
        <v>222</v>
      </c>
      <c r="D2246" s="12" t="s">
        <v>117</v>
      </c>
      <c r="E2246" s="14">
        <v>87.11</v>
      </c>
    </row>
    <row r="2247" spans="1:5" ht="13.8" thickBot="1" x14ac:dyDescent="0.3">
      <c r="A2247" s="12" t="s">
        <v>1038</v>
      </c>
      <c r="B2247" s="12" t="s">
        <v>3158</v>
      </c>
      <c r="C2247" s="12" t="s">
        <v>264</v>
      </c>
      <c r="D2247" s="12" t="s">
        <v>117</v>
      </c>
      <c r="E2247" s="14">
        <v>45.17</v>
      </c>
    </row>
    <row r="2248" spans="1:5" ht="13.8" thickBot="1" x14ac:dyDescent="0.3">
      <c r="A2248" s="12" t="s">
        <v>1038</v>
      </c>
      <c r="B2248" s="12" t="s">
        <v>3159</v>
      </c>
      <c r="C2248" s="12" t="s">
        <v>98</v>
      </c>
      <c r="D2248" s="12" t="s">
        <v>117</v>
      </c>
      <c r="E2248" s="14">
        <v>166.33</v>
      </c>
    </row>
    <row r="2249" spans="1:5" ht="13.8" thickBot="1" x14ac:dyDescent="0.3">
      <c r="A2249" s="12" t="s">
        <v>1038</v>
      </c>
      <c r="B2249" s="12" t="s">
        <v>3160</v>
      </c>
      <c r="C2249" s="12" t="s">
        <v>268</v>
      </c>
      <c r="D2249" s="12" t="s">
        <v>117</v>
      </c>
      <c r="E2249" s="14">
        <v>922.66</v>
      </c>
    </row>
    <row r="2250" spans="1:5" ht="13.8" thickBot="1" x14ac:dyDescent="0.3">
      <c r="A2250" s="12" t="s">
        <v>1038</v>
      </c>
      <c r="B2250" s="12" t="s">
        <v>3161</v>
      </c>
      <c r="C2250" s="12" t="s">
        <v>1064</v>
      </c>
      <c r="D2250" s="12" t="s">
        <v>117</v>
      </c>
      <c r="E2250" s="14">
        <v>132.47999999999999</v>
      </c>
    </row>
    <row r="2251" spans="1:5" ht="13.8" thickBot="1" x14ac:dyDescent="0.3">
      <c r="A2251" s="12" t="s">
        <v>1038</v>
      </c>
      <c r="B2251" s="12" t="s">
        <v>3162</v>
      </c>
      <c r="C2251" s="12" t="s">
        <v>227</v>
      </c>
      <c r="D2251" s="12" t="s">
        <v>117</v>
      </c>
      <c r="E2251" s="14">
        <v>7.25</v>
      </c>
    </row>
    <row r="2252" spans="1:5" ht="13.8" thickBot="1" x14ac:dyDescent="0.3">
      <c r="A2252" s="12" t="s">
        <v>1038</v>
      </c>
      <c r="B2252" s="12" t="s">
        <v>3163</v>
      </c>
      <c r="C2252" s="12" t="s">
        <v>293</v>
      </c>
      <c r="D2252" s="12" t="s">
        <v>117</v>
      </c>
      <c r="E2252" s="14">
        <v>180.9</v>
      </c>
    </row>
    <row r="2253" spans="1:5" ht="13.8" thickBot="1" x14ac:dyDescent="0.3">
      <c r="A2253" s="12" t="s">
        <v>1038</v>
      </c>
      <c r="B2253" s="12" t="s">
        <v>3164</v>
      </c>
      <c r="C2253" s="12" t="s">
        <v>155</v>
      </c>
      <c r="D2253" s="12" t="s">
        <v>117</v>
      </c>
      <c r="E2253" s="14">
        <v>97</v>
      </c>
    </row>
    <row r="2254" spans="1:5" ht="13.8" thickBot="1" x14ac:dyDescent="0.3">
      <c r="A2254" s="12" t="s">
        <v>1038</v>
      </c>
      <c r="B2254" s="12" t="s">
        <v>3165</v>
      </c>
      <c r="C2254" s="12" t="s">
        <v>293</v>
      </c>
      <c r="D2254" s="12" t="s">
        <v>117</v>
      </c>
      <c r="E2254" s="14">
        <v>180.9</v>
      </c>
    </row>
    <row r="2255" spans="1:5" ht="13.8" thickBot="1" x14ac:dyDescent="0.3">
      <c r="A2255" s="12" t="s">
        <v>1038</v>
      </c>
      <c r="B2255" s="12" t="s">
        <v>3166</v>
      </c>
      <c r="C2255" s="12" t="s">
        <v>418</v>
      </c>
      <c r="D2255" s="12" t="s">
        <v>117</v>
      </c>
      <c r="E2255" s="14">
        <v>-926.1</v>
      </c>
    </row>
    <row r="2256" spans="1:5" ht="13.8" thickBot="1" x14ac:dyDescent="0.3">
      <c r="A2256" s="12" t="s">
        <v>1038</v>
      </c>
      <c r="B2256" s="12" t="s">
        <v>3167</v>
      </c>
      <c r="C2256" s="12" t="s">
        <v>264</v>
      </c>
      <c r="D2256" s="12" t="s">
        <v>117</v>
      </c>
      <c r="E2256" s="14">
        <v>-43.38</v>
      </c>
    </row>
    <row r="2257" spans="1:5" ht="13.8" thickBot="1" x14ac:dyDescent="0.3">
      <c r="A2257" s="12" t="s">
        <v>1038</v>
      </c>
      <c r="B2257" s="12" t="s">
        <v>3168</v>
      </c>
      <c r="C2257" s="12" t="s">
        <v>122</v>
      </c>
      <c r="D2257" s="12" t="s">
        <v>117</v>
      </c>
      <c r="E2257" s="14">
        <v>-93.51</v>
      </c>
    </row>
    <row r="2258" spans="1:5" ht="13.8" thickBot="1" x14ac:dyDescent="0.3">
      <c r="A2258" s="12" t="s">
        <v>1038</v>
      </c>
      <c r="B2258" s="12" t="s">
        <v>3169</v>
      </c>
      <c r="C2258" s="12" t="s">
        <v>268</v>
      </c>
      <c r="D2258" s="12" t="s">
        <v>117</v>
      </c>
      <c r="E2258" s="14">
        <v>922.66</v>
      </c>
    </row>
    <row r="2259" spans="1:5" ht="13.8" thickBot="1" x14ac:dyDescent="0.3">
      <c r="A2259" s="12" t="s">
        <v>1038</v>
      </c>
      <c r="B2259" s="12" t="s">
        <v>3170</v>
      </c>
      <c r="C2259" s="12" t="s">
        <v>225</v>
      </c>
      <c r="D2259" s="12" t="s">
        <v>117</v>
      </c>
      <c r="E2259" s="14">
        <v>43.69</v>
      </c>
    </row>
    <row r="2260" spans="1:5" ht="13.8" thickBot="1" x14ac:dyDescent="0.3">
      <c r="A2260" s="12" t="s">
        <v>1038</v>
      </c>
      <c r="B2260" s="12" t="s">
        <v>3171</v>
      </c>
      <c r="C2260" s="12" t="s">
        <v>222</v>
      </c>
      <c r="D2260" s="12" t="s">
        <v>117</v>
      </c>
      <c r="E2260" s="14">
        <v>2109.1799999999998</v>
      </c>
    </row>
    <row r="2261" spans="1:5" ht="13.8" thickBot="1" x14ac:dyDescent="0.3">
      <c r="A2261" s="12" t="s">
        <v>1038</v>
      </c>
      <c r="B2261" s="12" t="s">
        <v>3172</v>
      </c>
      <c r="C2261" s="12" t="s">
        <v>78</v>
      </c>
      <c r="D2261" s="12" t="s">
        <v>117</v>
      </c>
      <c r="E2261" s="14">
        <v>104.33</v>
      </c>
    </row>
    <row r="2262" spans="1:5" ht="13.8" thickBot="1" x14ac:dyDescent="0.3">
      <c r="A2262" s="12" t="s">
        <v>1038</v>
      </c>
      <c r="B2262" s="12" t="s">
        <v>3173</v>
      </c>
      <c r="C2262" s="12" t="s">
        <v>98</v>
      </c>
      <c r="D2262" s="12" t="s">
        <v>117</v>
      </c>
      <c r="E2262" s="14">
        <v>-182.92</v>
      </c>
    </row>
    <row r="2263" spans="1:5" ht="13.8" thickBot="1" x14ac:dyDescent="0.3">
      <c r="A2263" s="12" t="s">
        <v>1038</v>
      </c>
      <c r="B2263" s="12" t="s">
        <v>3174</v>
      </c>
      <c r="C2263" s="12" t="s">
        <v>484</v>
      </c>
      <c r="D2263" s="12" t="s">
        <v>117</v>
      </c>
      <c r="E2263" s="14">
        <v>-24.39</v>
      </c>
    </row>
    <row r="2264" spans="1:5" ht="13.8" thickBot="1" x14ac:dyDescent="0.3">
      <c r="A2264" s="12" t="s">
        <v>1452</v>
      </c>
      <c r="B2264" s="12" t="s">
        <v>3175</v>
      </c>
      <c r="C2264" s="12" t="s">
        <v>225</v>
      </c>
      <c r="D2264" s="12" t="s">
        <v>117</v>
      </c>
      <c r="E2264" s="14">
        <v>696.17</v>
      </c>
    </row>
    <row r="2265" spans="1:5" ht="13.8" thickBot="1" x14ac:dyDescent="0.3">
      <c r="A2265" s="12" t="s">
        <v>1038</v>
      </c>
      <c r="B2265" s="12" t="s">
        <v>3176</v>
      </c>
      <c r="C2265" s="12" t="s">
        <v>264</v>
      </c>
      <c r="D2265" s="12" t="s">
        <v>117</v>
      </c>
      <c r="E2265" s="14">
        <v>43.38</v>
      </c>
    </row>
    <row r="2266" spans="1:5" ht="13.8" thickBot="1" x14ac:dyDescent="0.3">
      <c r="A2266" s="12" t="s">
        <v>1038</v>
      </c>
      <c r="B2266" s="12" t="s">
        <v>3177</v>
      </c>
      <c r="C2266" s="12" t="s">
        <v>155</v>
      </c>
      <c r="D2266" s="12" t="s">
        <v>117</v>
      </c>
      <c r="E2266" s="14">
        <v>1076.08</v>
      </c>
    </row>
    <row r="2267" spans="1:5" ht="13.8" thickBot="1" x14ac:dyDescent="0.3">
      <c r="A2267" s="12" t="s">
        <v>1038</v>
      </c>
      <c r="B2267" s="12" t="s">
        <v>3178</v>
      </c>
      <c r="C2267" s="12" t="s">
        <v>232</v>
      </c>
      <c r="D2267" s="12" t="s">
        <v>117</v>
      </c>
      <c r="E2267" s="14">
        <v>2712.95</v>
      </c>
    </row>
    <row r="2268" spans="1:5" ht="13.8" thickBot="1" x14ac:dyDescent="0.3">
      <c r="A2268" s="12" t="s">
        <v>1038</v>
      </c>
      <c r="B2268" s="12" t="s">
        <v>3179</v>
      </c>
      <c r="C2268" s="12" t="s">
        <v>222</v>
      </c>
      <c r="D2268" s="12" t="s">
        <v>117</v>
      </c>
      <c r="E2268" s="14">
        <v>83.66</v>
      </c>
    </row>
    <row r="2269" spans="1:5" ht="13.8" thickBot="1" x14ac:dyDescent="0.3">
      <c r="A2269" s="12" t="s">
        <v>1038</v>
      </c>
      <c r="B2269" s="12" t="s">
        <v>3180</v>
      </c>
      <c r="C2269" s="12" t="s">
        <v>484</v>
      </c>
      <c r="D2269" s="12" t="s">
        <v>117</v>
      </c>
      <c r="E2269" s="14">
        <v>24.39</v>
      </c>
    </row>
    <row r="2270" spans="1:5" ht="13.8" thickBot="1" x14ac:dyDescent="0.3">
      <c r="A2270" s="12" t="s">
        <v>1038</v>
      </c>
      <c r="B2270" s="12" t="s">
        <v>3181</v>
      </c>
      <c r="C2270" s="12" t="s">
        <v>98</v>
      </c>
      <c r="D2270" s="12" t="s">
        <v>117</v>
      </c>
      <c r="E2270" s="14">
        <v>175.21</v>
      </c>
    </row>
    <row r="2271" spans="1:5" ht="13.8" thickBot="1" x14ac:dyDescent="0.3">
      <c r="A2271" s="12" t="s">
        <v>1050</v>
      </c>
      <c r="B2271" s="12" t="s">
        <v>3182</v>
      </c>
      <c r="C2271" s="12" t="s">
        <v>1052</v>
      </c>
      <c r="D2271" s="12" t="s">
        <v>117</v>
      </c>
      <c r="E2271" s="14">
        <v>514.69000000000005</v>
      </c>
    </row>
    <row r="2272" spans="1:5" ht="13.8" thickBot="1" x14ac:dyDescent="0.3">
      <c r="A2272" s="12" t="s">
        <v>1038</v>
      </c>
      <c r="B2272" s="12" t="s">
        <v>3183</v>
      </c>
      <c r="C2272" s="12" t="s">
        <v>256</v>
      </c>
      <c r="D2272" s="12" t="s">
        <v>117</v>
      </c>
      <c r="E2272" s="14">
        <v>2646.98</v>
      </c>
    </row>
    <row r="2273" spans="1:5" ht="13.8" thickBot="1" x14ac:dyDescent="0.3">
      <c r="A2273" s="12" t="s">
        <v>1041</v>
      </c>
      <c r="B2273" s="12" t="s">
        <v>3184</v>
      </c>
      <c r="C2273" s="12" t="s">
        <v>225</v>
      </c>
      <c r="D2273" s="12" t="s">
        <v>117</v>
      </c>
      <c r="E2273" s="14">
        <v>480.53</v>
      </c>
    </row>
    <row r="2274" spans="1:5" ht="13.8" thickBot="1" x14ac:dyDescent="0.3">
      <c r="A2274" s="12" t="s">
        <v>3185</v>
      </c>
      <c r="B2274" s="12" t="s">
        <v>3186</v>
      </c>
      <c r="C2274" s="12" t="s">
        <v>258</v>
      </c>
      <c r="D2274" s="12" t="s">
        <v>117</v>
      </c>
      <c r="E2274" s="14">
        <v>629.64</v>
      </c>
    </row>
    <row r="2275" spans="1:5" ht="13.8" thickBot="1" x14ac:dyDescent="0.3">
      <c r="A2275" s="12" t="s">
        <v>1038</v>
      </c>
      <c r="B2275" s="12" t="s">
        <v>3187</v>
      </c>
      <c r="C2275" s="12" t="s">
        <v>418</v>
      </c>
      <c r="D2275" s="12" t="s">
        <v>117</v>
      </c>
      <c r="E2275" s="14">
        <v>4.53</v>
      </c>
    </row>
    <row r="2276" spans="1:5" ht="13.8" thickBot="1" x14ac:dyDescent="0.3">
      <c r="A2276" s="12" t="s">
        <v>1038</v>
      </c>
      <c r="B2276" s="12" t="s">
        <v>3188</v>
      </c>
      <c r="C2276" s="12" t="s">
        <v>122</v>
      </c>
      <c r="D2276" s="12" t="s">
        <v>117</v>
      </c>
      <c r="E2276" s="14">
        <v>3766.16</v>
      </c>
    </row>
    <row r="2277" spans="1:5" ht="13.8" thickBot="1" x14ac:dyDescent="0.3">
      <c r="A2277" s="12" t="s">
        <v>1038</v>
      </c>
      <c r="B2277" s="12" t="s">
        <v>3189</v>
      </c>
      <c r="C2277" s="12" t="s">
        <v>98</v>
      </c>
      <c r="D2277" s="12" t="s">
        <v>117</v>
      </c>
      <c r="E2277" s="14">
        <v>3892.9</v>
      </c>
    </row>
    <row r="2278" spans="1:5" ht="13.8" thickBot="1" x14ac:dyDescent="0.3">
      <c r="A2278" s="12" t="s">
        <v>1000</v>
      </c>
      <c r="B2278" s="12" t="s">
        <v>3137</v>
      </c>
      <c r="C2278" s="12" t="s">
        <v>258</v>
      </c>
      <c r="D2278" s="12" t="s">
        <v>117</v>
      </c>
      <c r="E2278" s="14">
        <v>1706.5</v>
      </c>
    </row>
    <row r="2279" spans="1:5" ht="13.8" thickBot="1" x14ac:dyDescent="0.3">
      <c r="A2279" s="12" t="s">
        <v>1016</v>
      </c>
      <c r="B2279" s="12" t="s">
        <v>3190</v>
      </c>
      <c r="C2279" s="12" t="s">
        <v>567</v>
      </c>
      <c r="D2279" s="12" t="s">
        <v>262</v>
      </c>
      <c r="E2279" s="14">
        <v>355.74</v>
      </c>
    </row>
    <row r="2280" spans="1:5" ht="13.8" thickBot="1" x14ac:dyDescent="0.3">
      <c r="A2280" s="12" t="s">
        <v>1108</v>
      </c>
      <c r="B2280" s="12" t="s">
        <v>3191</v>
      </c>
      <c r="C2280" s="12" t="s">
        <v>222</v>
      </c>
      <c r="D2280" s="12" t="s">
        <v>262</v>
      </c>
      <c r="E2280" s="14">
        <v>383.57</v>
      </c>
    </row>
    <row r="2281" spans="1:5" ht="13.8" thickBot="1" x14ac:dyDescent="0.3">
      <c r="A2281" s="12" t="s">
        <v>1075</v>
      </c>
      <c r="B2281" s="12" t="s">
        <v>3192</v>
      </c>
      <c r="C2281" s="12" t="s">
        <v>157</v>
      </c>
      <c r="D2281" s="12" t="s">
        <v>262</v>
      </c>
      <c r="E2281" s="14">
        <v>970.49</v>
      </c>
    </row>
    <row r="2282" spans="1:5" ht="13.8" thickBot="1" x14ac:dyDescent="0.3">
      <c r="A2282" s="12" t="s">
        <v>1494</v>
      </c>
      <c r="B2282" s="12" t="s">
        <v>3193</v>
      </c>
      <c r="C2282" s="12" t="s">
        <v>78</v>
      </c>
      <c r="D2282" s="12" t="s">
        <v>262</v>
      </c>
      <c r="E2282" s="14">
        <v>586.85</v>
      </c>
    </row>
    <row r="2283" spans="1:5" ht="13.8" thickBot="1" x14ac:dyDescent="0.3">
      <c r="A2283" s="12" t="s">
        <v>998</v>
      </c>
      <c r="B2283" s="12" t="s">
        <v>3194</v>
      </c>
      <c r="C2283" s="12" t="s">
        <v>670</v>
      </c>
      <c r="D2283" s="12" t="s">
        <v>262</v>
      </c>
      <c r="E2283" s="14">
        <v>582.59</v>
      </c>
    </row>
    <row r="2284" spans="1:5" ht="13.8" thickBot="1" x14ac:dyDescent="0.3">
      <c r="A2284" s="12" t="s">
        <v>1016</v>
      </c>
      <c r="B2284" s="12" t="s">
        <v>3195</v>
      </c>
      <c r="C2284" s="12" t="s">
        <v>567</v>
      </c>
      <c r="D2284" s="12" t="s">
        <v>262</v>
      </c>
      <c r="E2284" s="14">
        <v>191.18</v>
      </c>
    </row>
    <row r="2285" spans="1:5" ht="13.8" thickBot="1" x14ac:dyDescent="0.3">
      <c r="A2285" s="12" t="s">
        <v>1004</v>
      </c>
      <c r="B2285" s="12" t="s">
        <v>3196</v>
      </c>
      <c r="C2285" s="12" t="s">
        <v>157</v>
      </c>
      <c r="D2285" s="12" t="s">
        <v>120</v>
      </c>
      <c r="E2285" s="14">
        <v>233.11</v>
      </c>
    </row>
    <row r="2286" spans="1:5" ht="13.8" thickBot="1" x14ac:dyDescent="0.3">
      <c r="A2286" s="12" t="s">
        <v>1753</v>
      </c>
      <c r="B2286" s="12" t="s">
        <v>3197</v>
      </c>
      <c r="C2286" s="12" t="s">
        <v>220</v>
      </c>
      <c r="D2286" s="12" t="s">
        <v>123</v>
      </c>
      <c r="E2286" s="14">
        <v>475.53</v>
      </c>
    </row>
    <row r="2287" spans="1:5" ht="13.8" thickBot="1" x14ac:dyDescent="0.3">
      <c r="A2287" s="12" t="s">
        <v>3198</v>
      </c>
      <c r="B2287" s="12" t="s">
        <v>3199</v>
      </c>
      <c r="C2287" s="12" t="s">
        <v>387</v>
      </c>
      <c r="D2287" s="12" t="s">
        <v>123</v>
      </c>
      <c r="E2287" s="14">
        <v>1424.73</v>
      </c>
    </row>
    <row r="2288" spans="1:5" ht="13.8" thickBot="1" x14ac:dyDescent="0.3">
      <c r="A2288" s="12" t="s">
        <v>3200</v>
      </c>
      <c r="B2288" s="12" t="s">
        <v>1730</v>
      </c>
      <c r="C2288" s="12" t="s">
        <v>301</v>
      </c>
      <c r="D2288" s="12" t="s">
        <v>123</v>
      </c>
      <c r="E2288" s="14">
        <v>1706.1</v>
      </c>
    </row>
    <row r="2289" spans="1:5" ht="13.8" thickBot="1" x14ac:dyDescent="0.3">
      <c r="A2289" s="12" t="s">
        <v>1823</v>
      </c>
      <c r="B2289" s="12" t="s">
        <v>3201</v>
      </c>
      <c r="C2289" s="12" t="s">
        <v>267</v>
      </c>
      <c r="D2289" s="12" t="s">
        <v>123</v>
      </c>
      <c r="E2289" s="14">
        <v>1985.61</v>
      </c>
    </row>
    <row r="2290" spans="1:5" ht="13.8" thickBot="1" x14ac:dyDescent="0.3">
      <c r="A2290" s="12" t="s">
        <v>1019</v>
      </c>
      <c r="B2290" s="12" t="s">
        <v>3202</v>
      </c>
      <c r="C2290" s="12" t="s">
        <v>225</v>
      </c>
      <c r="D2290" s="12" t="s">
        <v>123</v>
      </c>
      <c r="E2290" s="14">
        <v>783.44</v>
      </c>
    </row>
    <row r="2291" spans="1:5" ht="13.8" thickBot="1" x14ac:dyDescent="0.3">
      <c r="A2291" s="12" t="s">
        <v>1019</v>
      </c>
      <c r="B2291" s="12" t="s">
        <v>3203</v>
      </c>
      <c r="C2291" s="12" t="s">
        <v>356</v>
      </c>
      <c r="D2291" s="12" t="s">
        <v>123</v>
      </c>
      <c r="E2291" s="14">
        <v>620.74</v>
      </c>
    </row>
    <row r="2292" spans="1:5" ht="13.8" thickBot="1" x14ac:dyDescent="0.3">
      <c r="A2292" s="12" t="s">
        <v>1019</v>
      </c>
      <c r="B2292" s="12" t="s">
        <v>3204</v>
      </c>
      <c r="C2292" s="12" t="s">
        <v>567</v>
      </c>
      <c r="D2292" s="12" t="s">
        <v>123</v>
      </c>
      <c r="E2292" s="14">
        <v>72.31</v>
      </c>
    </row>
    <row r="2293" spans="1:5" ht="13.8" thickBot="1" x14ac:dyDescent="0.3">
      <c r="A2293" s="12" t="s">
        <v>1016</v>
      </c>
      <c r="B2293" s="12" t="s">
        <v>3205</v>
      </c>
      <c r="C2293" s="12" t="s">
        <v>567</v>
      </c>
      <c r="D2293" s="12" t="s">
        <v>126</v>
      </c>
      <c r="E2293" s="14">
        <v>304.92</v>
      </c>
    </row>
    <row r="2294" spans="1:5" ht="13.8" thickBot="1" x14ac:dyDescent="0.3">
      <c r="A2294" s="12" t="s">
        <v>2707</v>
      </c>
      <c r="B2294" s="12" t="s">
        <v>3206</v>
      </c>
      <c r="C2294" s="12" t="s">
        <v>227</v>
      </c>
      <c r="D2294" s="12" t="s">
        <v>126</v>
      </c>
      <c r="E2294" s="14">
        <v>5593.72</v>
      </c>
    </row>
    <row r="2295" spans="1:5" ht="13.8" thickBot="1" x14ac:dyDescent="0.3">
      <c r="A2295" s="12" t="s">
        <v>1075</v>
      </c>
      <c r="B2295" s="12" t="s">
        <v>3207</v>
      </c>
      <c r="C2295" s="12" t="s">
        <v>232</v>
      </c>
      <c r="D2295" s="12" t="s">
        <v>395</v>
      </c>
      <c r="E2295" s="14">
        <v>378.5</v>
      </c>
    </row>
    <row r="2296" spans="1:5" ht="13.8" thickBot="1" x14ac:dyDescent="0.3">
      <c r="A2296" s="12" t="s">
        <v>1075</v>
      </c>
      <c r="B2296" s="12" t="s">
        <v>3208</v>
      </c>
      <c r="C2296" s="12" t="s">
        <v>157</v>
      </c>
      <c r="D2296" s="12" t="s">
        <v>395</v>
      </c>
      <c r="E2296" s="14">
        <v>5471.4</v>
      </c>
    </row>
    <row r="2297" spans="1:5" ht="13.8" thickBot="1" x14ac:dyDescent="0.3">
      <c r="A2297" s="12" t="s">
        <v>1000</v>
      </c>
      <c r="B2297" s="12" t="s">
        <v>3209</v>
      </c>
      <c r="C2297" s="12" t="s">
        <v>1097</v>
      </c>
      <c r="D2297" s="12" t="s">
        <v>504</v>
      </c>
      <c r="E2297" s="14">
        <v>5567.48</v>
      </c>
    </row>
    <row r="2298" spans="1:5" ht="13.8" thickBot="1" x14ac:dyDescent="0.3">
      <c r="A2298" s="12" t="s">
        <v>1000</v>
      </c>
      <c r="B2298" s="12" t="s">
        <v>2637</v>
      </c>
      <c r="C2298" s="12" t="s">
        <v>1097</v>
      </c>
      <c r="D2298" s="12" t="s">
        <v>504</v>
      </c>
      <c r="E2298" s="14">
        <v>10008.39</v>
      </c>
    </row>
    <row r="2299" spans="1:5" ht="13.8" thickBot="1" x14ac:dyDescent="0.3">
      <c r="A2299" s="12" t="s">
        <v>1000</v>
      </c>
      <c r="B2299" s="12" t="s">
        <v>3210</v>
      </c>
      <c r="C2299" s="12" t="s">
        <v>1097</v>
      </c>
      <c r="D2299" s="12" t="s">
        <v>504</v>
      </c>
      <c r="E2299" s="14">
        <v>6456.26</v>
      </c>
    </row>
    <row r="2300" spans="1:5" ht="13.8" thickBot="1" x14ac:dyDescent="0.3">
      <c r="A2300" s="12" t="s">
        <v>1100</v>
      </c>
      <c r="B2300" s="12" t="s">
        <v>3211</v>
      </c>
      <c r="C2300" s="12" t="s">
        <v>277</v>
      </c>
      <c r="D2300" s="12" t="s">
        <v>132</v>
      </c>
      <c r="E2300" s="14">
        <v>32021.51</v>
      </c>
    </row>
    <row r="2301" spans="1:5" ht="13.8" thickBot="1" x14ac:dyDescent="0.3">
      <c r="A2301" s="12" t="s">
        <v>1100</v>
      </c>
      <c r="B2301" s="12" t="s">
        <v>3212</v>
      </c>
      <c r="C2301" s="12" t="s">
        <v>277</v>
      </c>
      <c r="D2301" s="12" t="s">
        <v>132</v>
      </c>
      <c r="E2301" s="14">
        <v>2884</v>
      </c>
    </row>
    <row r="2302" spans="1:5" ht="13.8" thickBot="1" x14ac:dyDescent="0.3">
      <c r="A2302" s="12" t="s">
        <v>1100</v>
      </c>
      <c r="B2302" s="12" t="s">
        <v>3213</v>
      </c>
      <c r="C2302" s="12" t="s">
        <v>277</v>
      </c>
      <c r="D2302" s="12" t="s">
        <v>132</v>
      </c>
      <c r="E2302" s="14">
        <v>5204.3999999999996</v>
      </c>
    </row>
    <row r="2303" spans="1:5" ht="13.8" thickBot="1" x14ac:dyDescent="0.3">
      <c r="A2303" s="12" t="s">
        <v>1100</v>
      </c>
      <c r="B2303" s="12" t="s">
        <v>3214</v>
      </c>
      <c r="C2303" s="12" t="s">
        <v>277</v>
      </c>
      <c r="D2303" s="12" t="s">
        <v>132</v>
      </c>
      <c r="E2303" s="14">
        <v>395</v>
      </c>
    </row>
    <row r="2304" spans="1:5" ht="13.8" thickBot="1" x14ac:dyDescent="0.3">
      <c r="A2304" s="12" t="s">
        <v>1100</v>
      </c>
      <c r="B2304" s="12" t="s">
        <v>3215</v>
      </c>
      <c r="C2304" s="12" t="s">
        <v>277</v>
      </c>
      <c r="D2304" s="12" t="s">
        <v>132</v>
      </c>
      <c r="E2304" s="14">
        <v>1885.56</v>
      </c>
    </row>
    <row r="2305" spans="1:5" ht="13.8" thickBot="1" x14ac:dyDescent="0.3">
      <c r="A2305" s="12" t="s">
        <v>1100</v>
      </c>
      <c r="B2305" s="12" t="s">
        <v>3216</v>
      </c>
      <c r="C2305" s="12" t="s">
        <v>277</v>
      </c>
      <c r="D2305" s="12" t="s">
        <v>132</v>
      </c>
      <c r="E2305" s="14">
        <v>277.5</v>
      </c>
    </row>
    <row r="2306" spans="1:5" ht="13.8" thickBot="1" x14ac:dyDescent="0.3">
      <c r="A2306" s="12" t="s">
        <v>1100</v>
      </c>
      <c r="B2306" s="12" t="s">
        <v>3217</v>
      </c>
      <c r="C2306" s="12" t="s">
        <v>277</v>
      </c>
      <c r="D2306" s="12" t="s">
        <v>132</v>
      </c>
      <c r="E2306" s="14">
        <v>754.8</v>
      </c>
    </row>
    <row r="2307" spans="1:5" ht="13.8" thickBot="1" x14ac:dyDescent="0.3">
      <c r="A2307" s="12" t="s">
        <v>1100</v>
      </c>
      <c r="B2307" s="12" t="s">
        <v>3218</v>
      </c>
      <c r="C2307" s="12" t="s">
        <v>277</v>
      </c>
      <c r="D2307" s="12" t="s">
        <v>132</v>
      </c>
      <c r="E2307" s="14">
        <v>222.5</v>
      </c>
    </row>
    <row r="2308" spans="1:5" ht="13.8" thickBot="1" x14ac:dyDescent="0.3">
      <c r="A2308" s="12" t="s">
        <v>1100</v>
      </c>
      <c r="B2308" s="12" t="s">
        <v>3219</v>
      </c>
      <c r="C2308" s="12" t="s">
        <v>277</v>
      </c>
      <c r="D2308" s="12" t="s">
        <v>132</v>
      </c>
      <c r="E2308" s="14">
        <v>1194</v>
      </c>
    </row>
    <row r="2309" spans="1:5" ht="13.8" thickBot="1" x14ac:dyDescent="0.3">
      <c r="A2309" s="12" t="s">
        <v>1100</v>
      </c>
      <c r="B2309" s="12" t="s">
        <v>3220</v>
      </c>
      <c r="C2309" s="12" t="s">
        <v>277</v>
      </c>
      <c r="D2309" s="12" t="s">
        <v>132</v>
      </c>
      <c r="E2309" s="14">
        <v>2234.5</v>
      </c>
    </row>
    <row r="2310" spans="1:5" ht="13.8" thickBot="1" x14ac:dyDescent="0.3">
      <c r="A2310" s="12" t="s">
        <v>1100</v>
      </c>
      <c r="B2310" s="12" t="s">
        <v>3221</v>
      </c>
      <c r="C2310" s="12" t="s">
        <v>277</v>
      </c>
      <c r="D2310" s="12" t="s">
        <v>132</v>
      </c>
      <c r="E2310" s="14">
        <v>295.44</v>
      </c>
    </row>
    <row r="2311" spans="1:5" ht="13.8" thickBot="1" x14ac:dyDescent="0.3">
      <c r="A2311" s="12" t="s">
        <v>1100</v>
      </c>
      <c r="B2311" s="12" t="s">
        <v>3222</v>
      </c>
      <c r="C2311" s="12" t="s">
        <v>277</v>
      </c>
      <c r="D2311" s="12" t="s">
        <v>132</v>
      </c>
      <c r="E2311" s="14">
        <v>500</v>
      </c>
    </row>
    <row r="2312" spans="1:5" ht="13.8" thickBot="1" x14ac:dyDescent="0.3">
      <c r="A2312" s="12" t="s">
        <v>1100</v>
      </c>
      <c r="B2312" s="12" t="s">
        <v>3223</v>
      </c>
      <c r="C2312" s="12" t="s">
        <v>277</v>
      </c>
      <c r="D2312" s="12" t="s">
        <v>132</v>
      </c>
      <c r="E2312" s="14">
        <v>319.5</v>
      </c>
    </row>
    <row r="2313" spans="1:5" ht="13.8" thickBot="1" x14ac:dyDescent="0.3">
      <c r="A2313" s="12" t="s">
        <v>931</v>
      </c>
      <c r="B2313" s="12" t="s">
        <v>3224</v>
      </c>
      <c r="C2313" s="12" t="s">
        <v>402</v>
      </c>
      <c r="D2313" s="12" t="s">
        <v>403</v>
      </c>
      <c r="E2313" s="14">
        <v>1428.63</v>
      </c>
    </row>
    <row r="2314" spans="1:5" ht="13.8" thickBot="1" x14ac:dyDescent="0.3">
      <c r="A2314" s="12" t="s">
        <v>1750</v>
      </c>
      <c r="B2314" s="12" t="s">
        <v>3225</v>
      </c>
      <c r="C2314" s="12" t="s">
        <v>402</v>
      </c>
      <c r="D2314" s="12" t="s">
        <v>403</v>
      </c>
      <c r="E2314" s="14">
        <v>593.75</v>
      </c>
    </row>
    <row r="2315" spans="1:5" ht="13.8" thickBot="1" x14ac:dyDescent="0.3">
      <c r="A2315" s="12" t="s">
        <v>1750</v>
      </c>
      <c r="B2315" s="12" t="s">
        <v>3226</v>
      </c>
      <c r="C2315" s="12" t="s">
        <v>402</v>
      </c>
      <c r="D2315" s="12" t="s">
        <v>403</v>
      </c>
      <c r="E2315" s="14">
        <v>1352.9</v>
      </c>
    </row>
    <row r="2316" spans="1:5" ht="13.8" thickBot="1" x14ac:dyDescent="0.3">
      <c r="A2316" s="12" t="s">
        <v>1111</v>
      </c>
      <c r="B2316" s="12" t="s">
        <v>3227</v>
      </c>
      <c r="C2316" s="12" t="s">
        <v>402</v>
      </c>
      <c r="D2316" s="12" t="s">
        <v>403</v>
      </c>
      <c r="E2316" s="14">
        <v>68.58</v>
      </c>
    </row>
    <row r="2317" spans="1:5" ht="13.8" thickBot="1" x14ac:dyDescent="0.3">
      <c r="A2317" s="12" t="s">
        <v>931</v>
      </c>
      <c r="B2317" s="12" t="s">
        <v>3228</v>
      </c>
      <c r="C2317" s="12" t="s">
        <v>3229</v>
      </c>
      <c r="D2317" s="12" t="s">
        <v>403</v>
      </c>
      <c r="E2317" s="14">
        <v>1235.33</v>
      </c>
    </row>
    <row r="2318" spans="1:5" ht="13.8" thickBot="1" x14ac:dyDescent="0.3">
      <c r="A2318" s="12" t="s">
        <v>1865</v>
      </c>
      <c r="B2318" s="12" t="s">
        <v>3230</v>
      </c>
      <c r="C2318" s="12" t="s">
        <v>1118</v>
      </c>
      <c r="D2318" s="12" t="s">
        <v>405</v>
      </c>
      <c r="E2318" s="14">
        <v>75031.679999999993</v>
      </c>
    </row>
    <row r="2319" spans="1:5" ht="13.8" thickBot="1" x14ac:dyDescent="0.3">
      <c r="A2319" s="12" t="s">
        <v>1116</v>
      </c>
      <c r="B2319" s="12" t="s">
        <v>3231</v>
      </c>
      <c r="C2319" s="12" t="s">
        <v>1118</v>
      </c>
      <c r="D2319" s="12" t="s">
        <v>405</v>
      </c>
      <c r="E2319" s="14">
        <v>147.29</v>
      </c>
    </row>
    <row r="2320" spans="1:5" ht="13.8" thickBot="1" x14ac:dyDescent="0.3">
      <c r="A2320" s="12" t="s">
        <v>1242</v>
      </c>
      <c r="B2320" s="12" t="s">
        <v>3232</v>
      </c>
      <c r="C2320" s="12" t="s">
        <v>1097</v>
      </c>
      <c r="D2320" s="12" t="s">
        <v>136</v>
      </c>
      <c r="E2320" s="14">
        <v>2750.04</v>
      </c>
    </row>
    <row r="2321" spans="1:5" ht="13.8" thickBot="1" x14ac:dyDescent="0.3">
      <c r="A2321" s="12" t="s">
        <v>1121</v>
      </c>
      <c r="B2321" s="12" t="s">
        <v>3233</v>
      </c>
      <c r="C2321" s="12" t="s">
        <v>1123</v>
      </c>
      <c r="D2321" s="12" t="s">
        <v>140</v>
      </c>
      <c r="E2321" s="14">
        <v>76.37</v>
      </c>
    </row>
    <row r="2322" spans="1:5" ht="13.8" thickBot="1" x14ac:dyDescent="0.3">
      <c r="A2322" s="12" t="s">
        <v>1871</v>
      </c>
      <c r="B2322" s="12" t="s">
        <v>3234</v>
      </c>
      <c r="C2322" s="12" t="s">
        <v>487</v>
      </c>
      <c r="D2322" s="12" t="s">
        <v>140</v>
      </c>
      <c r="E2322" s="14">
        <v>633</v>
      </c>
    </row>
    <row r="2323" spans="1:5" ht="13.8" thickBot="1" x14ac:dyDescent="0.3">
      <c r="A2323" s="12" t="s">
        <v>1871</v>
      </c>
      <c r="B2323" s="12" t="s">
        <v>3235</v>
      </c>
      <c r="C2323" s="12" t="s">
        <v>487</v>
      </c>
      <c r="D2323" s="12" t="s">
        <v>140</v>
      </c>
      <c r="E2323" s="14">
        <v>1165</v>
      </c>
    </row>
    <row r="2324" spans="1:5" ht="13.8" thickBot="1" x14ac:dyDescent="0.3">
      <c r="A2324" s="12" t="s">
        <v>3236</v>
      </c>
      <c r="B2324" s="12" t="s">
        <v>3237</v>
      </c>
      <c r="C2324" s="12" t="s">
        <v>91</v>
      </c>
      <c r="D2324" s="12" t="s">
        <v>411</v>
      </c>
      <c r="E2324" s="14">
        <v>8135.35</v>
      </c>
    </row>
    <row r="2325" spans="1:5" ht="13.8" thickBot="1" x14ac:dyDescent="0.3">
      <c r="A2325" s="12" t="s">
        <v>1128</v>
      </c>
      <c r="B2325" s="12" t="s">
        <v>3238</v>
      </c>
      <c r="C2325" s="12" t="s">
        <v>143</v>
      </c>
      <c r="D2325" s="12" t="s">
        <v>144</v>
      </c>
      <c r="E2325" s="14">
        <v>293.42</v>
      </c>
    </row>
    <row r="2326" spans="1:5" ht="13.8" thickBot="1" x14ac:dyDescent="0.3">
      <c r="A2326" s="12" t="s">
        <v>1137</v>
      </c>
      <c r="B2326" s="12" t="s">
        <v>3239</v>
      </c>
      <c r="C2326" s="12" t="s">
        <v>1135</v>
      </c>
      <c r="D2326" s="12" t="s">
        <v>1136</v>
      </c>
      <c r="E2326" s="14">
        <v>1.21</v>
      </c>
    </row>
    <row r="2327" spans="1:5" ht="13.8" thickBot="1" x14ac:dyDescent="0.3">
      <c r="A2327" s="12" t="s">
        <v>1133</v>
      </c>
      <c r="B2327" s="12" t="s">
        <v>3240</v>
      </c>
      <c r="C2327" s="12" t="s">
        <v>1135</v>
      </c>
      <c r="D2327" s="12" t="s">
        <v>1136</v>
      </c>
      <c r="E2327" s="14">
        <v>29.42</v>
      </c>
    </row>
    <row r="2328" spans="1:5" ht="13.8" thickBot="1" x14ac:dyDescent="0.3">
      <c r="A2328" s="12" t="s">
        <v>1152</v>
      </c>
      <c r="B2328" s="12" t="s">
        <v>3241</v>
      </c>
      <c r="C2328" s="12" t="s">
        <v>143</v>
      </c>
      <c r="D2328" s="12" t="s">
        <v>594</v>
      </c>
      <c r="E2328" s="14">
        <v>78.84</v>
      </c>
    </row>
    <row r="2329" spans="1:5" ht="13.8" thickBot="1" x14ac:dyDescent="0.3">
      <c r="A2329" s="12" t="s">
        <v>3242</v>
      </c>
      <c r="B2329" s="12" t="s">
        <v>3243</v>
      </c>
      <c r="C2329" s="12" t="s">
        <v>431</v>
      </c>
      <c r="D2329" s="12" t="s">
        <v>594</v>
      </c>
      <c r="E2329" s="14">
        <v>441</v>
      </c>
    </row>
    <row r="2330" spans="1:5" ht="13.8" thickBot="1" x14ac:dyDescent="0.3">
      <c r="A2330" s="12" t="s">
        <v>1148</v>
      </c>
      <c r="B2330" s="12" t="s">
        <v>3244</v>
      </c>
      <c r="C2330" s="12" t="s">
        <v>180</v>
      </c>
      <c r="D2330" s="12" t="s">
        <v>594</v>
      </c>
      <c r="E2330" s="14">
        <v>646.02</v>
      </c>
    </row>
    <row r="2331" spans="1:5" ht="13.8" thickBot="1" x14ac:dyDescent="0.3">
      <c r="A2331" s="12" t="s">
        <v>1334</v>
      </c>
      <c r="B2331" s="12" t="s">
        <v>1881</v>
      </c>
      <c r="C2331" s="12" t="s">
        <v>189</v>
      </c>
      <c r="D2331" s="12" t="s">
        <v>594</v>
      </c>
      <c r="E2331" s="14">
        <v>132.9</v>
      </c>
    </row>
    <row r="2332" spans="1:5" ht="13.8" thickBot="1" x14ac:dyDescent="0.3">
      <c r="A2332" s="12" t="s">
        <v>1334</v>
      </c>
      <c r="B2332" s="12" t="s">
        <v>1881</v>
      </c>
      <c r="C2332" s="12" t="s">
        <v>34</v>
      </c>
      <c r="D2332" s="12" t="s">
        <v>594</v>
      </c>
      <c r="E2332" s="14">
        <v>89.85</v>
      </c>
    </row>
    <row r="2333" spans="1:5" ht="13.8" thickBot="1" x14ac:dyDescent="0.3">
      <c r="A2333" s="12" t="s">
        <v>1179</v>
      </c>
      <c r="B2333" s="12" t="s">
        <v>3245</v>
      </c>
      <c r="C2333" s="12" t="s">
        <v>1147</v>
      </c>
      <c r="D2333" s="12" t="s">
        <v>594</v>
      </c>
      <c r="E2333" s="14">
        <v>485.1</v>
      </c>
    </row>
    <row r="2334" spans="1:5" ht="13.8" thickBot="1" x14ac:dyDescent="0.3">
      <c r="A2334" s="12" t="s">
        <v>1179</v>
      </c>
      <c r="B2334" s="12" t="s">
        <v>3246</v>
      </c>
      <c r="C2334" s="12" t="s">
        <v>1147</v>
      </c>
      <c r="D2334" s="12" t="s">
        <v>594</v>
      </c>
      <c r="E2334" s="14">
        <v>11074.41</v>
      </c>
    </row>
    <row r="2335" spans="1:5" ht="13.8" thickBot="1" x14ac:dyDescent="0.3">
      <c r="A2335" s="12" t="s">
        <v>1875</v>
      </c>
      <c r="B2335" s="12" t="s">
        <v>592</v>
      </c>
      <c r="C2335" s="12" t="s">
        <v>1877</v>
      </c>
      <c r="D2335" s="12" t="s">
        <v>594</v>
      </c>
      <c r="E2335" s="14">
        <v>1092</v>
      </c>
    </row>
    <row r="2336" spans="1:5" ht="13.8" thickBot="1" x14ac:dyDescent="0.3">
      <c r="A2336" s="12" t="s">
        <v>2283</v>
      </c>
      <c r="B2336" s="12" t="s">
        <v>3247</v>
      </c>
      <c r="C2336" s="12" t="s">
        <v>88</v>
      </c>
      <c r="D2336" s="12" t="s">
        <v>594</v>
      </c>
      <c r="E2336" s="14">
        <v>224.94</v>
      </c>
    </row>
    <row r="2337" spans="1:5" ht="13.8" thickBot="1" x14ac:dyDescent="0.3">
      <c r="A2337" s="12" t="s">
        <v>948</v>
      </c>
      <c r="B2337" s="12" t="s">
        <v>3248</v>
      </c>
      <c r="C2337" s="12" t="s">
        <v>3249</v>
      </c>
      <c r="D2337" s="12" t="s">
        <v>148</v>
      </c>
      <c r="E2337" s="14">
        <v>5100</v>
      </c>
    </row>
    <row r="2338" spans="1:5" ht="13.8" thickBot="1" x14ac:dyDescent="0.3">
      <c r="A2338" s="12" t="s">
        <v>934</v>
      </c>
      <c r="B2338" s="12" t="s">
        <v>1154</v>
      </c>
      <c r="C2338" s="12" t="s">
        <v>1182</v>
      </c>
      <c r="D2338" s="12" t="s">
        <v>148</v>
      </c>
      <c r="E2338" s="14">
        <v>81092</v>
      </c>
    </row>
    <row r="2339" spans="1:5" ht="13.8" thickBot="1" x14ac:dyDescent="0.3">
      <c r="A2339" s="12" t="s">
        <v>1242</v>
      </c>
      <c r="B2339" s="12" t="s">
        <v>3250</v>
      </c>
      <c r="C2339" s="12" t="s">
        <v>2494</v>
      </c>
      <c r="D2339" s="12" t="s">
        <v>148</v>
      </c>
      <c r="E2339" s="14">
        <v>634.84</v>
      </c>
    </row>
    <row r="2340" spans="1:5" ht="13.8" thickBot="1" x14ac:dyDescent="0.3">
      <c r="A2340" s="12" t="s">
        <v>2184</v>
      </c>
      <c r="B2340" s="12" t="s">
        <v>3251</v>
      </c>
      <c r="C2340" s="12" t="s">
        <v>2186</v>
      </c>
      <c r="D2340" s="12" t="s">
        <v>148</v>
      </c>
      <c r="E2340" s="14">
        <v>820.55</v>
      </c>
    </row>
    <row r="2341" spans="1:5" ht="13.8" thickBot="1" x14ac:dyDescent="0.3">
      <c r="A2341" s="12" t="s">
        <v>2184</v>
      </c>
      <c r="B2341" s="12" t="s">
        <v>3252</v>
      </c>
      <c r="C2341" s="12" t="s">
        <v>2186</v>
      </c>
      <c r="D2341" s="12" t="s">
        <v>148</v>
      </c>
      <c r="E2341" s="14">
        <v>1041.8800000000001</v>
      </c>
    </row>
    <row r="2342" spans="1:5" ht="13.8" thickBot="1" x14ac:dyDescent="0.3">
      <c r="A2342" s="12" t="s">
        <v>1555</v>
      </c>
      <c r="B2342" s="12" t="s">
        <v>3253</v>
      </c>
      <c r="C2342" s="12" t="s">
        <v>1557</v>
      </c>
      <c r="D2342" s="12" t="s">
        <v>148</v>
      </c>
      <c r="E2342" s="14">
        <v>3440.03</v>
      </c>
    </row>
    <row r="2343" spans="1:5" ht="13.8" thickBot="1" x14ac:dyDescent="0.3">
      <c r="A2343" s="12" t="s">
        <v>1000</v>
      </c>
      <c r="B2343" s="12" t="s">
        <v>3254</v>
      </c>
      <c r="C2343" s="12" t="s">
        <v>1581</v>
      </c>
      <c r="D2343" s="12" t="s">
        <v>148</v>
      </c>
      <c r="E2343" s="14">
        <v>900</v>
      </c>
    </row>
    <row r="2344" spans="1:5" ht="13.8" thickBot="1" x14ac:dyDescent="0.3">
      <c r="A2344" s="12" t="s">
        <v>934</v>
      </c>
      <c r="B2344" s="12" t="s">
        <v>1602</v>
      </c>
      <c r="C2344" s="12" t="s">
        <v>783</v>
      </c>
      <c r="D2344" s="12" t="s">
        <v>148</v>
      </c>
      <c r="E2344" s="14">
        <v>271538</v>
      </c>
    </row>
    <row r="2345" spans="1:5" ht="13.8" thickBot="1" x14ac:dyDescent="0.3">
      <c r="A2345" s="12" t="s">
        <v>1559</v>
      </c>
      <c r="B2345" s="12" t="s">
        <v>3255</v>
      </c>
      <c r="C2345" s="12" t="s">
        <v>288</v>
      </c>
      <c r="D2345" s="12" t="s">
        <v>148</v>
      </c>
      <c r="E2345" s="14">
        <v>12458.42</v>
      </c>
    </row>
    <row r="2346" spans="1:5" ht="13.8" thickBot="1" x14ac:dyDescent="0.3">
      <c r="A2346" s="12" t="s">
        <v>3096</v>
      </c>
      <c r="B2346" s="12" t="s">
        <v>3256</v>
      </c>
      <c r="C2346" s="12" t="s">
        <v>3100</v>
      </c>
      <c r="D2346" s="12" t="s">
        <v>148</v>
      </c>
      <c r="E2346" s="14">
        <v>2531.48</v>
      </c>
    </row>
    <row r="2347" spans="1:5" ht="13.8" thickBot="1" x14ac:dyDescent="0.3">
      <c r="A2347" s="12" t="s">
        <v>1011</v>
      </c>
      <c r="B2347" s="12" t="s">
        <v>3257</v>
      </c>
      <c r="C2347" s="12" t="s">
        <v>363</v>
      </c>
      <c r="D2347" s="12" t="s">
        <v>148</v>
      </c>
      <c r="E2347" s="14">
        <v>3060</v>
      </c>
    </row>
    <row r="2348" spans="1:5" ht="13.8" thickBot="1" x14ac:dyDescent="0.3">
      <c r="A2348" s="12" t="s">
        <v>948</v>
      </c>
      <c r="B2348" s="12" t="s">
        <v>3258</v>
      </c>
      <c r="C2348" s="12" t="s">
        <v>3249</v>
      </c>
      <c r="D2348" s="12" t="s">
        <v>148</v>
      </c>
      <c r="E2348" s="14">
        <v>6500</v>
      </c>
    </row>
    <row r="2349" spans="1:5" ht="13.8" thickBot="1" x14ac:dyDescent="0.3">
      <c r="A2349" s="12" t="s">
        <v>1894</v>
      </c>
      <c r="B2349" s="12" t="s">
        <v>3259</v>
      </c>
      <c r="C2349" s="12" t="s">
        <v>1157</v>
      </c>
      <c r="D2349" s="12" t="s">
        <v>148</v>
      </c>
      <c r="E2349" s="14">
        <v>69190.740000000005</v>
      </c>
    </row>
    <row r="2350" spans="1:5" ht="13.8" thickBot="1" x14ac:dyDescent="0.3">
      <c r="A2350" s="12" t="s">
        <v>1894</v>
      </c>
      <c r="B2350" s="12" t="s">
        <v>3260</v>
      </c>
      <c r="C2350" s="12" t="s">
        <v>1157</v>
      </c>
      <c r="D2350" s="12" t="s">
        <v>148</v>
      </c>
      <c r="E2350" s="14">
        <v>-12865.05</v>
      </c>
    </row>
    <row r="2351" spans="1:5" ht="13.8" thickBot="1" x14ac:dyDescent="0.3">
      <c r="A2351" s="12" t="s">
        <v>1000</v>
      </c>
      <c r="B2351" s="12" t="s">
        <v>3261</v>
      </c>
      <c r="C2351" s="12" t="s">
        <v>1581</v>
      </c>
      <c r="D2351" s="12" t="s">
        <v>148</v>
      </c>
      <c r="E2351" s="14">
        <v>900</v>
      </c>
    </row>
    <row r="2352" spans="1:5" ht="13.8" thickBot="1" x14ac:dyDescent="0.3">
      <c r="A2352" s="12" t="s">
        <v>2778</v>
      </c>
      <c r="B2352" s="12" t="s">
        <v>3262</v>
      </c>
      <c r="C2352" s="12" t="s">
        <v>717</v>
      </c>
      <c r="D2352" s="12" t="s">
        <v>148</v>
      </c>
      <c r="E2352" s="14">
        <v>6967.8</v>
      </c>
    </row>
    <row r="2353" spans="1:5" ht="13.8" thickBot="1" x14ac:dyDescent="0.3">
      <c r="A2353" s="12" t="s">
        <v>1555</v>
      </c>
      <c r="B2353" s="12" t="s">
        <v>3263</v>
      </c>
      <c r="C2353" s="12" t="s">
        <v>1886</v>
      </c>
      <c r="D2353" s="12" t="s">
        <v>148</v>
      </c>
      <c r="E2353" s="14">
        <v>2724.8</v>
      </c>
    </row>
    <row r="2354" spans="1:5" ht="13.8" thickBot="1" x14ac:dyDescent="0.3">
      <c r="A2354" s="12" t="s">
        <v>1555</v>
      </c>
      <c r="B2354" s="12" t="s">
        <v>3264</v>
      </c>
      <c r="C2354" s="12" t="s">
        <v>1557</v>
      </c>
      <c r="D2354" s="12" t="s">
        <v>148</v>
      </c>
      <c r="E2354" s="14">
        <v>3483.03</v>
      </c>
    </row>
    <row r="2355" spans="1:5" ht="13.8" thickBot="1" x14ac:dyDescent="0.3">
      <c r="A2355" s="12" t="s">
        <v>2192</v>
      </c>
      <c r="B2355" s="12" t="s">
        <v>3265</v>
      </c>
      <c r="C2355" s="12" t="s">
        <v>170</v>
      </c>
      <c r="D2355" s="12" t="s">
        <v>1190</v>
      </c>
      <c r="E2355" s="14">
        <v>11284</v>
      </c>
    </row>
    <row r="2356" spans="1:5" ht="13.8" thickBot="1" x14ac:dyDescent="0.3">
      <c r="A2356" s="12" t="s">
        <v>2192</v>
      </c>
      <c r="B2356" s="12" t="s">
        <v>3266</v>
      </c>
      <c r="C2356" s="12" t="s">
        <v>170</v>
      </c>
      <c r="D2356" s="12" t="s">
        <v>1190</v>
      </c>
      <c r="E2356" s="14">
        <v>682</v>
      </c>
    </row>
    <row r="2357" spans="1:5" ht="13.8" thickBot="1" x14ac:dyDescent="0.3">
      <c r="A2357" s="12" t="s">
        <v>3267</v>
      </c>
      <c r="B2357" s="12" t="s">
        <v>3268</v>
      </c>
      <c r="C2357" s="12" t="s">
        <v>1204</v>
      </c>
      <c r="D2357" s="12" t="s">
        <v>1190</v>
      </c>
      <c r="E2357" s="14">
        <v>13905</v>
      </c>
    </row>
    <row r="2358" spans="1:5" ht="13.8" thickBot="1" x14ac:dyDescent="0.3">
      <c r="A2358" s="12" t="s">
        <v>1572</v>
      </c>
      <c r="B2358" s="12" t="s">
        <v>3269</v>
      </c>
      <c r="C2358" s="12" t="s">
        <v>180</v>
      </c>
      <c r="D2358" s="12" t="s">
        <v>1190</v>
      </c>
      <c r="E2358" s="14">
        <v>942.19</v>
      </c>
    </row>
    <row r="2359" spans="1:5" ht="13.8" thickBot="1" x14ac:dyDescent="0.3">
      <c r="A2359" s="12" t="s">
        <v>2006</v>
      </c>
      <c r="B2359" s="12" t="s">
        <v>3270</v>
      </c>
      <c r="C2359" s="12" t="s">
        <v>503</v>
      </c>
      <c r="D2359" s="12" t="s">
        <v>1198</v>
      </c>
      <c r="E2359" s="14">
        <v>3085.78</v>
      </c>
    </row>
    <row r="2360" spans="1:5" ht="13.8" thickBot="1" x14ac:dyDescent="0.3">
      <c r="A2360" s="12" t="s">
        <v>2195</v>
      </c>
      <c r="B2360" s="12" t="s">
        <v>3586</v>
      </c>
      <c r="C2360" s="12" t="s">
        <v>164</v>
      </c>
      <c r="D2360" s="12" t="s">
        <v>1198</v>
      </c>
      <c r="E2360" s="14">
        <v>1397</v>
      </c>
    </row>
    <row r="2361" spans="1:5" ht="13.8" thickBot="1" x14ac:dyDescent="0.3">
      <c r="A2361" s="12" t="s">
        <v>3271</v>
      </c>
      <c r="B2361" s="12" t="s">
        <v>3272</v>
      </c>
      <c r="C2361" s="12" t="s">
        <v>170</v>
      </c>
      <c r="D2361" s="12" t="s">
        <v>1198</v>
      </c>
      <c r="E2361" s="14">
        <v>1112</v>
      </c>
    </row>
    <row r="2362" spans="1:5" ht="13.8" thickBot="1" x14ac:dyDescent="0.3">
      <c r="A2362" s="12" t="s">
        <v>1202</v>
      </c>
      <c r="B2362" s="12" t="s">
        <v>3273</v>
      </c>
      <c r="C2362" s="12" t="s">
        <v>170</v>
      </c>
      <c r="D2362" s="12" t="s">
        <v>1198</v>
      </c>
      <c r="E2362" s="14">
        <v>9871.19</v>
      </c>
    </row>
    <row r="2363" spans="1:5" ht="13.8" thickBot="1" x14ac:dyDescent="0.3">
      <c r="A2363" s="12" t="s">
        <v>1196</v>
      </c>
      <c r="B2363" s="12" t="s">
        <v>3274</v>
      </c>
      <c r="C2363" s="12" t="s">
        <v>518</v>
      </c>
      <c r="D2363" s="12" t="s">
        <v>1198</v>
      </c>
      <c r="E2363" s="14">
        <v>575</v>
      </c>
    </row>
    <row r="2364" spans="1:5" ht="13.8" thickBot="1" x14ac:dyDescent="0.3">
      <c r="A2364" s="12" t="s">
        <v>1199</v>
      </c>
      <c r="B2364" s="12" t="s">
        <v>3275</v>
      </c>
      <c r="C2364" s="12" t="s">
        <v>722</v>
      </c>
      <c r="D2364" s="12" t="s">
        <v>1198</v>
      </c>
      <c r="E2364" s="14">
        <v>3375</v>
      </c>
    </row>
    <row r="2365" spans="1:5" ht="13.8" thickBot="1" x14ac:dyDescent="0.3">
      <c r="A2365" s="12" t="s">
        <v>2195</v>
      </c>
      <c r="B2365" s="12" t="s">
        <v>3276</v>
      </c>
      <c r="C2365" s="12" t="s">
        <v>164</v>
      </c>
      <c r="D2365" s="12" t="s">
        <v>1198</v>
      </c>
      <c r="E2365" s="14">
        <v>1397</v>
      </c>
    </row>
    <row r="2366" spans="1:5" ht="13.8" thickBot="1" x14ac:dyDescent="0.3">
      <c r="A2366" s="12" t="s">
        <v>1202</v>
      </c>
      <c r="B2366" s="12" t="s">
        <v>3277</v>
      </c>
      <c r="C2366" s="12" t="s">
        <v>1204</v>
      </c>
      <c r="D2366" s="12" t="s">
        <v>1198</v>
      </c>
      <c r="E2366" s="14">
        <v>6060</v>
      </c>
    </row>
    <row r="2367" spans="1:5" ht="13.8" thickBot="1" x14ac:dyDescent="0.3">
      <c r="A2367" s="12" t="s">
        <v>1201</v>
      </c>
      <c r="B2367" s="12" t="s">
        <v>3278</v>
      </c>
      <c r="C2367" s="12" t="s">
        <v>164</v>
      </c>
      <c r="D2367" s="12" t="s">
        <v>1198</v>
      </c>
      <c r="E2367" s="14">
        <v>2870</v>
      </c>
    </row>
    <row r="2368" spans="1:5" ht="13.8" thickBot="1" x14ac:dyDescent="0.3">
      <c r="A2368" s="12" t="s">
        <v>1585</v>
      </c>
      <c r="B2368" s="12" t="s">
        <v>3279</v>
      </c>
      <c r="C2368" s="12" t="s">
        <v>291</v>
      </c>
      <c r="D2368" s="12" t="s">
        <v>153</v>
      </c>
      <c r="E2368" s="14">
        <v>1478.64</v>
      </c>
    </row>
    <row r="2369" spans="1:5" ht="13.8" thickBot="1" x14ac:dyDescent="0.3">
      <c r="A2369" s="12" t="s">
        <v>1364</v>
      </c>
      <c r="B2369" s="12" t="s">
        <v>3280</v>
      </c>
      <c r="C2369" s="12" t="s">
        <v>91</v>
      </c>
      <c r="D2369" s="12" t="s">
        <v>2202</v>
      </c>
      <c r="E2369" s="14">
        <v>2178.56</v>
      </c>
    </row>
    <row r="2370" spans="1:5" ht="13.8" thickBot="1" x14ac:dyDescent="0.3">
      <c r="A2370" s="12" t="s">
        <v>1930</v>
      </c>
      <c r="B2370" s="12" t="s">
        <v>3281</v>
      </c>
      <c r="C2370" s="12" t="s">
        <v>157</v>
      </c>
      <c r="D2370" s="12" t="s">
        <v>603</v>
      </c>
      <c r="E2370" s="14">
        <v>18.149999999999999</v>
      </c>
    </row>
    <row r="2371" spans="1:5" ht="13.8" thickBot="1" x14ac:dyDescent="0.3">
      <c r="A2371" s="12" t="s">
        <v>1211</v>
      </c>
      <c r="B2371" s="12" t="s">
        <v>3282</v>
      </c>
      <c r="C2371" s="12" t="s">
        <v>1030</v>
      </c>
      <c r="D2371" s="12" t="s">
        <v>603</v>
      </c>
      <c r="E2371" s="14">
        <v>596.04999999999995</v>
      </c>
    </row>
    <row r="2372" spans="1:5" ht="13.8" thickBot="1" x14ac:dyDescent="0.3">
      <c r="A2372" s="12" t="s">
        <v>1214</v>
      </c>
      <c r="B2372" s="12" t="s">
        <v>3283</v>
      </c>
      <c r="C2372" s="12" t="s">
        <v>98</v>
      </c>
      <c r="D2372" s="12" t="s">
        <v>603</v>
      </c>
      <c r="E2372" s="14">
        <v>88.82</v>
      </c>
    </row>
    <row r="2373" spans="1:5" ht="13.8" thickBot="1" x14ac:dyDescent="0.3">
      <c r="A2373" s="12" t="s">
        <v>1220</v>
      </c>
      <c r="B2373" s="12" t="s">
        <v>3284</v>
      </c>
      <c r="C2373" s="12" t="s">
        <v>1222</v>
      </c>
      <c r="D2373" s="12" t="s">
        <v>603</v>
      </c>
      <c r="E2373" s="14">
        <v>850.32</v>
      </c>
    </row>
    <row r="2374" spans="1:5" ht="13.8" thickBot="1" x14ac:dyDescent="0.3">
      <c r="A2374" s="12" t="s">
        <v>1214</v>
      </c>
      <c r="B2374" s="12" t="s">
        <v>3285</v>
      </c>
      <c r="C2374" s="12" t="s">
        <v>98</v>
      </c>
      <c r="D2374" s="12" t="s">
        <v>603</v>
      </c>
      <c r="E2374" s="14">
        <v>56.25</v>
      </c>
    </row>
    <row r="2375" spans="1:5" ht="13.8" thickBot="1" x14ac:dyDescent="0.3">
      <c r="A2375" s="12" t="s">
        <v>2657</v>
      </c>
      <c r="B2375" s="12" t="s">
        <v>2658</v>
      </c>
      <c r="C2375" s="12" t="s">
        <v>1030</v>
      </c>
      <c r="D2375" s="12" t="s">
        <v>603</v>
      </c>
      <c r="E2375" s="14">
        <v>499.22</v>
      </c>
    </row>
    <row r="2376" spans="1:5" ht="13.8" thickBot="1" x14ac:dyDescent="0.3">
      <c r="A2376" s="12" t="s">
        <v>1589</v>
      </c>
      <c r="B2376" s="12" t="s">
        <v>3286</v>
      </c>
      <c r="C2376" s="12" t="s">
        <v>98</v>
      </c>
      <c r="D2376" s="12" t="s">
        <v>603</v>
      </c>
      <c r="E2376" s="14">
        <v>54.21</v>
      </c>
    </row>
    <row r="2377" spans="1:5" ht="13.8" thickBot="1" x14ac:dyDescent="0.3">
      <c r="A2377" s="12" t="s">
        <v>1211</v>
      </c>
      <c r="B2377" s="12" t="s">
        <v>3287</v>
      </c>
      <c r="C2377" s="12" t="s">
        <v>1030</v>
      </c>
      <c r="D2377" s="12" t="s">
        <v>603</v>
      </c>
      <c r="E2377" s="14">
        <v>494.8</v>
      </c>
    </row>
    <row r="2378" spans="1:5" ht="13.8" thickBot="1" x14ac:dyDescent="0.3">
      <c r="A2378" s="12" t="s">
        <v>1220</v>
      </c>
      <c r="B2378" s="12" t="s">
        <v>3288</v>
      </c>
      <c r="C2378" s="12" t="s">
        <v>1222</v>
      </c>
      <c r="D2378" s="12" t="s">
        <v>603</v>
      </c>
      <c r="E2378" s="14">
        <v>814.54</v>
      </c>
    </row>
    <row r="2379" spans="1:5" ht="13.8" thickBot="1" x14ac:dyDescent="0.3">
      <c r="A2379" s="12" t="s">
        <v>1214</v>
      </c>
      <c r="B2379" s="12" t="s">
        <v>3289</v>
      </c>
      <c r="C2379" s="12" t="s">
        <v>98</v>
      </c>
      <c r="D2379" s="12" t="s">
        <v>603</v>
      </c>
      <c r="E2379" s="14">
        <v>56.25</v>
      </c>
    </row>
    <row r="2380" spans="1:5" ht="13.8" thickBot="1" x14ac:dyDescent="0.3">
      <c r="A2380" s="12" t="s">
        <v>2755</v>
      </c>
      <c r="B2380" s="12" t="s">
        <v>3290</v>
      </c>
      <c r="C2380" s="12" t="s">
        <v>423</v>
      </c>
      <c r="D2380" s="12" t="s">
        <v>2757</v>
      </c>
      <c r="E2380" s="14">
        <v>433.92</v>
      </c>
    </row>
    <row r="2381" spans="1:5" ht="13.8" thickBot="1" x14ac:dyDescent="0.3">
      <c r="A2381" s="12" t="s">
        <v>1227</v>
      </c>
      <c r="B2381" s="12" t="s">
        <v>3291</v>
      </c>
      <c r="C2381" s="12" t="s">
        <v>193</v>
      </c>
      <c r="D2381" s="12" t="s">
        <v>698</v>
      </c>
      <c r="E2381" s="14">
        <v>115.2</v>
      </c>
    </row>
    <row r="2382" spans="1:5" ht="13.8" thickBot="1" x14ac:dyDescent="0.3">
      <c r="A2382" s="12" t="s">
        <v>2209</v>
      </c>
      <c r="B2382" s="12" t="s">
        <v>3292</v>
      </c>
      <c r="C2382" s="12" t="s">
        <v>164</v>
      </c>
      <c r="D2382" s="12" t="s">
        <v>165</v>
      </c>
      <c r="E2382" s="14">
        <v>1277.51</v>
      </c>
    </row>
    <row r="2383" spans="1:5" ht="13.8" thickBot="1" x14ac:dyDescent="0.3">
      <c r="A2383" s="12" t="s">
        <v>1240</v>
      </c>
      <c r="B2383" s="12" t="s">
        <v>3293</v>
      </c>
      <c r="C2383" s="12" t="s">
        <v>557</v>
      </c>
      <c r="D2383" s="12" t="s">
        <v>784</v>
      </c>
      <c r="E2383" s="14">
        <v>461.11</v>
      </c>
    </row>
    <row r="2384" spans="1:5" ht="13.8" thickBot="1" x14ac:dyDescent="0.3">
      <c r="A2384" s="12" t="s">
        <v>1240</v>
      </c>
      <c r="B2384" s="12" t="s">
        <v>3294</v>
      </c>
      <c r="C2384" s="12" t="s">
        <v>557</v>
      </c>
      <c r="D2384" s="12" t="s">
        <v>784</v>
      </c>
      <c r="E2384" s="14">
        <v>18.02</v>
      </c>
    </row>
    <row r="2385" spans="1:5" ht="13.8" thickBot="1" x14ac:dyDescent="0.3">
      <c r="A2385" s="12" t="s">
        <v>934</v>
      </c>
      <c r="B2385" s="12" t="s">
        <v>1154</v>
      </c>
      <c r="C2385" s="12" t="s">
        <v>783</v>
      </c>
      <c r="D2385" s="12" t="s">
        <v>1603</v>
      </c>
      <c r="E2385" s="14">
        <v>224</v>
      </c>
    </row>
    <row r="2386" spans="1:5" ht="13.8" thickBot="1" x14ac:dyDescent="0.3">
      <c r="A2386" s="12" t="s">
        <v>934</v>
      </c>
      <c r="B2386" s="12" t="s">
        <v>1158</v>
      </c>
      <c r="C2386" s="12" t="s">
        <v>783</v>
      </c>
      <c r="D2386" s="12" t="s">
        <v>1604</v>
      </c>
      <c r="E2386" s="14">
        <v>16298</v>
      </c>
    </row>
    <row r="2387" spans="1:5" ht="13.8" thickBot="1" x14ac:dyDescent="0.3">
      <c r="A2387" s="12" t="s">
        <v>1242</v>
      </c>
      <c r="B2387" s="12" t="s">
        <v>3295</v>
      </c>
      <c r="C2387" s="12" t="s">
        <v>1244</v>
      </c>
      <c r="D2387" s="12" t="s">
        <v>1245</v>
      </c>
      <c r="E2387" s="14">
        <v>653.97</v>
      </c>
    </row>
    <row r="2388" spans="1:5" ht="13.8" thickBot="1" x14ac:dyDescent="0.3">
      <c r="A2388" s="12" t="s">
        <v>1211</v>
      </c>
      <c r="B2388" s="12" t="s">
        <v>3296</v>
      </c>
      <c r="C2388" s="12" t="s">
        <v>1247</v>
      </c>
      <c r="D2388" s="12" t="s">
        <v>1248</v>
      </c>
      <c r="E2388" s="14">
        <v>1558.98</v>
      </c>
    </row>
    <row r="2389" spans="1:5" ht="13.8" thickBot="1" x14ac:dyDescent="0.3">
      <c r="A2389" s="12" t="s">
        <v>1934</v>
      </c>
      <c r="B2389" s="12" t="s">
        <v>2228</v>
      </c>
      <c r="C2389" s="12" t="s">
        <v>122</v>
      </c>
      <c r="D2389" s="12" t="s">
        <v>171</v>
      </c>
      <c r="E2389" s="14">
        <v>371.23</v>
      </c>
    </row>
    <row r="2390" spans="1:5" ht="13.8" thickBot="1" x14ac:dyDescent="0.3">
      <c r="A2390" s="12" t="s">
        <v>1620</v>
      </c>
      <c r="B2390" s="12" t="s">
        <v>3297</v>
      </c>
      <c r="C2390" s="12" t="s">
        <v>1026</v>
      </c>
      <c r="D2390" s="12" t="s">
        <v>171</v>
      </c>
      <c r="E2390" s="14">
        <v>147</v>
      </c>
    </row>
    <row r="2391" spans="1:5" ht="13.8" thickBot="1" x14ac:dyDescent="0.3">
      <c r="A2391" s="12" t="s">
        <v>1282</v>
      </c>
      <c r="B2391" s="12" t="s">
        <v>3298</v>
      </c>
      <c r="C2391" s="12" t="s">
        <v>901</v>
      </c>
      <c r="D2391" s="12" t="s">
        <v>171</v>
      </c>
      <c r="E2391" s="14">
        <v>483.1</v>
      </c>
    </row>
    <row r="2392" spans="1:5" ht="13.8" thickBot="1" x14ac:dyDescent="0.3">
      <c r="A2392" s="12" t="s">
        <v>1644</v>
      </c>
      <c r="B2392" s="12" t="s">
        <v>2255</v>
      </c>
      <c r="C2392" s="12" t="s">
        <v>35</v>
      </c>
      <c r="D2392" s="12" t="s">
        <v>171</v>
      </c>
      <c r="E2392" s="14">
        <v>779.09</v>
      </c>
    </row>
    <row r="2393" spans="1:5" ht="13.8" thickBot="1" x14ac:dyDescent="0.3">
      <c r="A2393" s="12" t="s">
        <v>1301</v>
      </c>
      <c r="B2393" s="12" t="s">
        <v>3299</v>
      </c>
      <c r="C2393" s="12" t="s">
        <v>901</v>
      </c>
      <c r="D2393" s="12" t="s">
        <v>171</v>
      </c>
      <c r="E2393" s="14">
        <v>3000</v>
      </c>
    </row>
    <row r="2394" spans="1:5" ht="13.8" thickBot="1" x14ac:dyDescent="0.3">
      <c r="A2394" s="12" t="s">
        <v>921</v>
      </c>
      <c r="B2394" s="12" t="s">
        <v>3300</v>
      </c>
      <c r="C2394" s="12" t="s">
        <v>655</v>
      </c>
      <c r="D2394" s="12" t="s">
        <v>171</v>
      </c>
      <c r="E2394" s="14">
        <v>197</v>
      </c>
    </row>
    <row r="2395" spans="1:5" ht="13.8" thickBot="1" x14ac:dyDescent="0.3">
      <c r="A2395" s="12" t="s">
        <v>1287</v>
      </c>
      <c r="B2395" s="12" t="s">
        <v>3301</v>
      </c>
      <c r="C2395" s="12" t="s">
        <v>918</v>
      </c>
      <c r="D2395" s="12" t="s">
        <v>171</v>
      </c>
      <c r="E2395" s="14">
        <v>1664.56</v>
      </c>
    </row>
    <row r="2396" spans="1:5" ht="13.8" thickBot="1" x14ac:dyDescent="0.3">
      <c r="A2396" s="12" t="s">
        <v>1947</v>
      </c>
      <c r="B2396" s="12" t="s">
        <v>3302</v>
      </c>
      <c r="C2396" s="12" t="s">
        <v>901</v>
      </c>
      <c r="D2396" s="12" t="s">
        <v>171</v>
      </c>
      <c r="E2396" s="14">
        <v>4725</v>
      </c>
    </row>
    <row r="2397" spans="1:5" ht="13.8" thickBot="1" x14ac:dyDescent="0.3">
      <c r="A2397" s="12" t="s">
        <v>3303</v>
      </c>
      <c r="B2397" s="12" t="s">
        <v>3304</v>
      </c>
      <c r="C2397" s="12" t="s">
        <v>423</v>
      </c>
      <c r="D2397" s="12" t="s">
        <v>171</v>
      </c>
      <c r="E2397" s="14">
        <v>449.5</v>
      </c>
    </row>
    <row r="2398" spans="1:5" ht="13.8" thickBot="1" x14ac:dyDescent="0.3">
      <c r="A2398" s="12" t="s">
        <v>1301</v>
      </c>
      <c r="B2398" s="12" t="s">
        <v>3587</v>
      </c>
      <c r="C2398" s="12" t="s">
        <v>916</v>
      </c>
      <c r="D2398" s="12" t="s">
        <v>171</v>
      </c>
      <c r="E2398" s="14">
        <v>15500</v>
      </c>
    </row>
    <row r="2399" spans="1:5" ht="13.8" thickBot="1" x14ac:dyDescent="0.3">
      <c r="A2399" s="12" t="s">
        <v>1947</v>
      </c>
      <c r="B2399" s="12" t="s">
        <v>3305</v>
      </c>
      <c r="C2399" s="12" t="s">
        <v>901</v>
      </c>
      <c r="D2399" s="12" t="s">
        <v>171</v>
      </c>
      <c r="E2399" s="14">
        <v>3325</v>
      </c>
    </row>
    <row r="2400" spans="1:5" ht="13.8" thickBot="1" x14ac:dyDescent="0.3">
      <c r="A2400" s="12" t="s">
        <v>2550</v>
      </c>
      <c r="B2400" s="12" t="s">
        <v>3306</v>
      </c>
      <c r="C2400" s="12" t="s">
        <v>2552</v>
      </c>
      <c r="D2400" s="12" t="s">
        <v>171</v>
      </c>
      <c r="E2400" s="14">
        <v>377.1</v>
      </c>
    </row>
    <row r="2401" spans="1:5" ht="13.8" thickBot="1" x14ac:dyDescent="0.3">
      <c r="A2401" s="12" t="s">
        <v>1611</v>
      </c>
      <c r="B2401" s="12" t="s">
        <v>3307</v>
      </c>
      <c r="C2401" s="12" t="s">
        <v>697</v>
      </c>
      <c r="D2401" s="12" t="s">
        <v>171</v>
      </c>
      <c r="E2401" s="14">
        <v>8112.5</v>
      </c>
    </row>
    <row r="2402" spans="1:5" ht="13.8" thickBot="1" x14ac:dyDescent="0.3">
      <c r="A2402" s="12" t="s">
        <v>2796</v>
      </c>
      <c r="B2402" s="12" t="s">
        <v>3308</v>
      </c>
      <c r="C2402" s="12" t="s">
        <v>326</v>
      </c>
      <c r="D2402" s="12" t="s">
        <v>171</v>
      </c>
      <c r="E2402" s="14">
        <v>1933.09</v>
      </c>
    </row>
    <row r="2403" spans="1:5" ht="13.8" thickBot="1" x14ac:dyDescent="0.3">
      <c r="A2403" s="12" t="s">
        <v>3309</v>
      </c>
      <c r="B2403" s="12" t="s">
        <v>3310</v>
      </c>
      <c r="C2403" s="12" t="s">
        <v>74</v>
      </c>
      <c r="D2403" s="12" t="s">
        <v>171</v>
      </c>
      <c r="E2403" s="14">
        <v>17.79</v>
      </c>
    </row>
    <row r="2404" spans="1:5" ht="13.8" thickBot="1" x14ac:dyDescent="0.3">
      <c r="A2404" s="12" t="s">
        <v>2785</v>
      </c>
      <c r="B2404" s="12" t="s">
        <v>3311</v>
      </c>
      <c r="C2404" s="12" t="s">
        <v>1722</v>
      </c>
      <c r="D2404" s="12" t="s">
        <v>171</v>
      </c>
      <c r="E2404" s="14">
        <v>216</v>
      </c>
    </row>
    <row r="2405" spans="1:5" ht="13.8" thickBot="1" x14ac:dyDescent="0.3">
      <c r="A2405" s="12" t="s">
        <v>1620</v>
      </c>
      <c r="B2405" s="12" t="s">
        <v>2260</v>
      </c>
      <c r="C2405" s="12" t="s">
        <v>431</v>
      </c>
      <c r="D2405" s="12" t="s">
        <v>171</v>
      </c>
      <c r="E2405" s="14">
        <v>22.2</v>
      </c>
    </row>
    <row r="2406" spans="1:5" ht="13.8" thickBot="1" x14ac:dyDescent="0.3">
      <c r="A2406" s="12" t="s">
        <v>3312</v>
      </c>
      <c r="B2406" s="12" t="s">
        <v>3313</v>
      </c>
      <c r="C2406" s="12" t="s">
        <v>2531</v>
      </c>
      <c r="D2406" s="12" t="s">
        <v>171</v>
      </c>
      <c r="E2406" s="14">
        <v>1950</v>
      </c>
    </row>
    <row r="2407" spans="1:5" ht="13.8" thickBot="1" x14ac:dyDescent="0.3">
      <c r="A2407" s="12" t="s">
        <v>1256</v>
      </c>
      <c r="B2407" s="12" t="s">
        <v>3314</v>
      </c>
      <c r="C2407" s="12" t="s">
        <v>170</v>
      </c>
      <c r="D2407" s="12" t="s">
        <v>171</v>
      </c>
      <c r="E2407" s="14">
        <v>108</v>
      </c>
    </row>
    <row r="2408" spans="1:5" ht="13.8" thickBot="1" x14ac:dyDescent="0.3">
      <c r="A2408" s="12" t="s">
        <v>1587</v>
      </c>
      <c r="B2408" s="12" t="s">
        <v>3315</v>
      </c>
      <c r="C2408" s="12" t="s">
        <v>98</v>
      </c>
      <c r="D2408" s="12" t="s">
        <v>171</v>
      </c>
      <c r="E2408" s="14">
        <v>96.8</v>
      </c>
    </row>
    <row r="2409" spans="1:5" ht="13.8" thickBot="1" x14ac:dyDescent="0.3">
      <c r="A2409" s="12" t="s">
        <v>3316</v>
      </c>
      <c r="B2409" s="12" t="s">
        <v>3317</v>
      </c>
      <c r="C2409" s="12" t="s">
        <v>901</v>
      </c>
      <c r="D2409" s="12" t="s">
        <v>171</v>
      </c>
      <c r="E2409" s="14">
        <v>706.83</v>
      </c>
    </row>
    <row r="2410" spans="1:5" ht="13.8" thickBot="1" x14ac:dyDescent="0.3">
      <c r="A2410" s="12" t="s">
        <v>2651</v>
      </c>
      <c r="B2410" s="12" t="s">
        <v>3318</v>
      </c>
      <c r="C2410" s="12" t="s">
        <v>423</v>
      </c>
      <c r="D2410" s="12" t="s">
        <v>171</v>
      </c>
      <c r="E2410" s="14">
        <v>100.93</v>
      </c>
    </row>
    <row r="2411" spans="1:5" ht="13.8" thickBot="1" x14ac:dyDescent="0.3">
      <c r="A2411" s="12" t="s">
        <v>1645</v>
      </c>
      <c r="B2411" s="12" t="s">
        <v>3319</v>
      </c>
      <c r="C2411" s="12" t="s">
        <v>308</v>
      </c>
      <c r="D2411" s="12" t="s">
        <v>171</v>
      </c>
      <c r="E2411" s="14">
        <v>673.79</v>
      </c>
    </row>
    <row r="2412" spans="1:5" ht="13.8" thickBot="1" x14ac:dyDescent="0.3">
      <c r="A2412" s="12" t="s">
        <v>1637</v>
      </c>
      <c r="B2412" s="12" t="s">
        <v>3320</v>
      </c>
      <c r="C2412" s="12" t="s">
        <v>182</v>
      </c>
      <c r="D2412" s="12" t="s">
        <v>1305</v>
      </c>
      <c r="E2412" s="14">
        <v>895.5</v>
      </c>
    </row>
    <row r="2413" spans="1:5" ht="13.8" thickBot="1" x14ac:dyDescent="0.3">
      <c r="A2413" s="12" t="s">
        <v>1304</v>
      </c>
      <c r="B2413" s="12" t="s">
        <v>3321</v>
      </c>
      <c r="C2413" s="12" t="s">
        <v>896</v>
      </c>
      <c r="D2413" s="12" t="s">
        <v>1305</v>
      </c>
      <c r="E2413" s="14">
        <v>652.5</v>
      </c>
    </row>
    <row r="2414" spans="1:5" ht="13.8" thickBot="1" x14ac:dyDescent="0.3">
      <c r="A2414" s="12" t="s">
        <v>1637</v>
      </c>
      <c r="B2414" s="12" t="s">
        <v>3322</v>
      </c>
      <c r="C2414" s="12" t="s">
        <v>182</v>
      </c>
      <c r="D2414" s="12" t="s">
        <v>1305</v>
      </c>
      <c r="E2414" s="14">
        <v>1787.63</v>
      </c>
    </row>
    <row r="2415" spans="1:5" ht="13.8" thickBot="1" x14ac:dyDescent="0.3">
      <c r="A2415" s="12" t="s">
        <v>2564</v>
      </c>
      <c r="B2415" s="12" t="s">
        <v>3323</v>
      </c>
      <c r="C2415" s="12" t="s">
        <v>185</v>
      </c>
      <c r="D2415" s="12" t="s">
        <v>310</v>
      </c>
      <c r="E2415" s="14">
        <v>2640</v>
      </c>
    </row>
    <row r="2416" spans="1:5" ht="13.8" thickBot="1" x14ac:dyDescent="0.3">
      <c r="A2416" s="12" t="s">
        <v>2564</v>
      </c>
      <c r="B2416" s="12" t="s">
        <v>3324</v>
      </c>
      <c r="C2416" s="12" t="s">
        <v>185</v>
      </c>
      <c r="D2416" s="12" t="s">
        <v>310</v>
      </c>
      <c r="E2416" s="14">
        <v>660</v>
      </c>
    </row>
    <row r="2417" spans="1:5" ht="13.8" thickBot="1" x14ac:dyDescent="0.3">
      <c r="A2417" s="12" t="s">
        <v>1050</v>
      </c>
      <c r="B2417" s="12" t="s">
        <v>3325</v>
      </c>
      <c r="C2417" s="12" t="s">
        <v>200</v>
      </c>
      <c r="D2417" s="12" t="s">
        <v>310</v>
      </c>
      <c r="E2417" s="14">
        <v>116.64</v>
      </c>
    </row>
    <row r="2418" spans="1:5" ht="13.8" thickBot="1" x14ac:dyDescent="0.3">
      <c r="A2418" s="12" t="s">
        <v>3326</v>
      </c>
      <c r="B2418" s="12" t="s">
        <v>3327</v>
      </c>
      <c r="C2418" s="12" t="s">
        <v>896</v>
      </c>
      <c r="D2418" s="12" t="s">
        <v>439</v>
      </c>
      <c r="E2418" s="14">
        <v>311</v>
      </c>
    </row>
    <row r="2419" spans="1:5" ht="13.8" thickBot="1" x14ac:dyDescent="0.3">
      <c r="A2419" s="12" t="s">
        <v>1227</v>
      </c>
      <c r="B2419" s="12" t="s">
        <v>2281</v>
      </c>
      <c r="C2419" s="12" t="s">
        <v>34</v>
      </c>
      <c r="D2419" s="12" t="s">
        <v>198</v>
      </c>
      <c r="E2419" s="14">
        <v>104.64</v>
      </c>
    </row>
    <row r="2420" spans="1:5" ht="13.8" thickBot="1" x14ac:dyDescent="0.3">
      <c r="A2420" s="12" t="s">
        <v>3328</v>
      </c>
      <c r="B2420" s="12" t="s">
        <v>3329</v>
      </c>
      <c r="C2420" s="12" t="s">
        <v>189</v>
      </c>
      <c r="D2420" s="12" t="s">
        <v>1653</v>
      </c>
      <c r="E2420" s="14">
        <v>149</v>
      </c>
    </row>
    <row r="2421" spans="1:5" ht="13.8" thickBot="1" x14ac:dyDescent="0.3">
      <c r="A2421" s="12" t="s">
        <v>3330</v>
      </c>
      <c r="B2421" s="12" t="s">
        <v>3331</v>
      </c>
      <c r="C2421" s="12" t="s">
        <v>316</v>
      </c>
      <c r="D2421" s="12" t="s">
        <v>206</v>
      </c>
      <c r="E2421" s="14">
        <v>649</v>
      </c>
    </row>
    <row r="2422" spans="1:5" ht="13.8" thickBot="1" x14ac:dyDescent="0.3">
      <c r="A2422" s="12" t="s">
        <v>3332</v>
      </c>
      <c r="B2422" s="12" t="s">
        <v>3588</v>
      </c>
      <c r="C2422" s="12" t="s">
        <v>802</v>
      </c>
      <c r="D2422" s="12" t="s">
        <v>206</v>
      </c>
      <c r="E2422" s="14">
        <v>2995</v>
      </c>
    </row>
    <row r="2423" spans="1:5" ht="13.8" thickBot="1" x14ac:dyDescent="0.3">
      <c r="A2423" s="12" t="s">
        <v>1334</v>
      </c>
      <c r="B2423" s="12" t="s">
        <v>1335</v>
      </c>
      <c r="C2423" s="12" t="s">
        <v>34</v>
      </c>
      <c r="D2423" s="12" t="s">
        <v>206</v>
      </c>
      <c r="E2423" s="14">
        <v>89.85</v>
      </c>
    </row>
    <row r="2424" spans="1:5" ht="13.8" thickBot="1" x14ac:dyDescent="0.3">
      <c r="A2424" s="12" t="s">
        <v>1984</v>
      </c>
      <c r="B2424" s="12" t="s">
        <v>3589</v>
      </c>
      <c r="C2424" s="12" t="s">
        <v>33</v>
      </c>
      <c r="D2424" s="12" t="s">
        <v>206</v>
      </c>
      <c r="E2424" s="14">
        <v>179</v>
      </c>
    </row>
    <row r="2425" spans="1:5" ht="13.8" thickBot="1" x14ac:dyDescent="0.3">
      <c r="A2425" s="12" t="s">
        <v>2042</v>
      </c>
      <c r="B2425" s="12" t="s">
        <v>3333</v>
      </c>
      <c r="C2425" s="12" t="s">
        <v>322</v>
      </c>
      <c r="D2425" s="12" t="s">
        <v>444</v>
      </c>
      <c r="E2425" s="14">
        <v>146.29</v>
      </c>
    </row>
    <row r="2426" spans="1:5" ht="13.8" thickBot="1" x14ac:dyDescent="0.3">
      <c r="A2426" s="12" t="s">
        <v>3334</v>
      </c>
      <c r="B2426" s="12" t="s">
        <v>3335</v>
      </c>
      <c r="C2426" s="12" t="s">
        <v>43</v>
      </c>
      <c r="D2426" s="12" t="s">
        <v>444</v>
      </c>
      <c r="E2426" s="14">
        <v>364.51</v>
      </c>
    </row>
    <row r="2427" spans="1:5" ht="13.8" thickBot="1" x14ac:dyDescent="0.3">
      <c r="A2427" s="12" t="s">
        <v>3334</v>
      </c>
      <c r="B2427" s="12" t="s">
        <v>3336</v>
      </c>
      <c r="C2427" s="12" t="s">
        <v>43</v>
      </c>
      <c r="D2427" s="12" t="s">
        <v>444</v>
      </c>
      <c r="E2427" s="14">
        <v>55.74</v>
      </c>
    </row>
    <row r="2428" spans="1:5" ht="13.8" thickBot="1" x14ac:dyDescent="0.3">
      <c r="A2428" s="12" t="s">
        <v>1130</v>
      </c>
      <c r="B2428" s="12" t="s">
        <v>3337</v>
      </c>
      <c r="C2428" s="12" t="s">
        <v>896</v>
      </c>
      <c r="D2428" s="12" t="s">
        <v>444</v>
      </c>
      <c r="E2428" s="14">
        <v>60</v>
      </c>
    </row>
    <row r="2429" spans="1:5" ht="13.8" thickBot="1" x14ac:dyDescent="0.3">
      <c r="A2429" s="12" t="s">
        <v>2817</v>
      </c>
      <c r="B2429" s="12" t="s">
        <v>3338</v>
      </c>
      <c r="C2429" s="12" t="s">
        <v>896</v>
      </c>
      <c r="D2429" s="12" t="s">
        <v>444</v>
      </c>
      <c r="E2429" s="14">
        <v>9.5</v>
      </c>
    </row>
    <row r="2430" spans="1:5" ht="13.8" thickBot="1" x14ac:dyDescent="0.3">
      <c r="A2430" s="26"/>
      <c r="B2430" s="26"/>
      <c r="C2430" s="26"/>
      <c r="D2430" s="27"/>
      <c r="E2430" s="15">
        <v>11756045.75</v>
      </c>
    </row>
  </sheetData>
  <mergeCells count="32">
    <mergeCell ref="A1:E1"/>
    <mergeCell ref="A259:A260"/>
    <mergeCell ref="B259:B260"/>
    <mergeCell ref="C259:C260"/>
    <mergeCell ref="D259:D260"/>
    <mergeCell ref="E259:E260"/>
    <mergeCell ref="A262:A263"/>
    <mergeCell ref="B262:B263"/>
    <mergeCell ref="C262:C263"/>
    <mergeCell ref="D262:D263"/>
    <mergeCell ref="E262:E263"/>
    <mergeCell ref="A879:A880"/>
    <mergeCell ref="B879:B880"/>
    <mergeCell ref="C879:C880"/>
    <mergeCell ref="D879:D880"/>
    <mergeCell ref="E879:E880"/>
    <mergeCell ref="A1191:A1192"/>
    <mergeCell ref="B1191:B1192"/>
    <mergeCell ref="C1191:C1192"/>
    <mergeCell ref="D1191:D1192"/>
    <mergeCell ref="E1191:E1192"/>
    <mergeCell ref="A1792:A1793"/>
    <mergeCell ref="B1792:B1793"/>
    <mergeCell ref="C1792:C1793"/>
    <mergeCell ref="D1792:D1793"/>
    <mergeCell ref="E1792:E1793"/>
    <mergeCell ref="D2073:D2074"/>
    <mergeCell ref="E2073:E2074"/>
    <mergeCell ref="A2430:D2430"/>
    <mergeCell ref="B2073:B2074"/>
    <mergeCell ref="C2073:C2074"/>
    <mergeCell ref="A2073:A207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18374a-8431-46fa-89a5-4d91f8106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9FE5521EB16B47AEDA63D812B31824" ma:contentTypeVersion="14" ma:contentTypeDescription="Create a new document." ma:contentTypeScope="" ma:versionID="b7683beada5126a652e480bc09936f1b">
  <xsd:schema xmlns:xsd="http://www.w3.org/2001/XMLSchema" xmlns:xs="http://www.w3.org/2001/XMLSchema" xmlns:p="http://schemas.microsoft.com/office/2006/metadata/properties" xmlns:ns3="7118374a-8431-46fa-89a5-4d91f810650c" xmlns:ns4="edabcb4c-f59f-42cc-bfa9-3be17aca139e" targetNamespace="http://schemas.microsoft.com/office/2006/metadata/properties" ma:root="true" ma:fieldsID="a4644e92e88035f373d058aa0c4328e1" ns3:_="" ns4:_="">
    <xsd:import namespace="7118374a-8431-46fa-89a5-4d91f810650c"/>
    <xsd:import namespace="edabcb4c-f59f-42cc-bfa9-3be17aca13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8374a-8431-46fa-89a5-4d91f8106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bcb4c-f59f-42cc-bfa9-3be17aca139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9B0A31-BFDF-49D2-AD7D-159EEDAA90F8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7118374a-8431-46fa-89a5-4d91f810650c"/>
    <ds:schemaRef ds:uri="http://schemas.openxmlformats.org/package/2006/metadata/core-properties"/>
    <ds:schemaRef ds:uri="http://purl.org/dc/dcmitype/"/>
    <ds:schemaRef ds:uri="edabcb4c-f59f-42cc-bfa9-3be17aca139e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B5BBE0D-5CC0-4889-BF48-24CEB48AA3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45E3CD-2C28-41AB-9324-767EC2C16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18374a-8431-46fa-89a5-4d91f810650c"/>
    <ds:schemaRef ds:uri="edabcb4c-f59f-42cc-bfa9-3be17aca13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</vt:lpstr>
      <vt:lpstr>data_c2</vt:lpstr>
      <vt:lpstr>data_c3</vt:lpstr>
      <vt:lpstr>data_c4</vt:lpstr>
      <vt:lpstr>Barendrecht</vt:lpstr>
      <vt:lpstr>Barendrecht niet lokaal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 Wagenvoort - Huurnink</dc:creator>
  <cp:lastModifiedBy>Frank Swaghoven</cp:lastModifiedBy>
  <dcterms:created xsi:type="dcterms:W3CDTF">2026-05-07T09:35:06Z</dcterms:created>
  <dcterms:modified xsi:type="dcterms:W3CDTF">2026-05-12T12:07:15Z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0x0101007F9FE5521EB16B47AEDA63D812B31824</vt:lpwstr>
  </property>
</Properties>
</file>