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domein.loc\DFS\HOME\swaf1803\Documents\"/>
    </mc:Choice>
  </mc:AlternateContent>
  <bookViews>
    <workbookView xWindow="480" yWindow="12" windowWidth="15120" windowHeight="9288" activeTab="5"/>
  </bookViews>
  <sheets>
    <sheet name="Samenvatting_1" sheetId="1" r:id="rId1"/>
    <sheet name="data_Samenvatting_1_1" sheetId="2" state="hidden" r:id="rId2"/>
    <sheet name="data_Samenvatting_1_2" sheetId="3" state="hidden" r:id="rId3"/>
    <sheet name="data_Samenvatting_1_3" sheetId="4" state="hidden" r:id="rId4"/>
    <sheet name="Barendrecht_2" sheetId="5" r:id="rId5"/>
    <sheet name="Barendrecht niet lokaal_3" sheetId="6" r:id="rId6"/>
  </sheets>
  <calcPr calcId="0"/>
  <webPublishing codePage="1252"/>
</workbook>
</file>

<file path=xl/sharedStrings.xml><?xml version="1.0" encoding="utf-8"?>
<sst xmlns="http://schemas.openxmlformats.org/spreadsheetml/2006/main" count="4480" uniqueCount="577">
  <si>
    <t>Overzicht betalingen aan leveranciers  in gemeente Barendrecht</t>
  </si>
  <si>
    <t>In dit rapport worden bedrijven als lokaal aangemerkt die huisvestigingsadres hebben in de gemeente Barendrecht</t>
  </si>
  <si>
    <t xml:space="preserve">Per jaar </t>
  </si>
  <si>
    <t>Dienstjaar</t>
  </si>
  <si>
    <t>totaal bedrag</t>
  </si>
  <si>
    <t>Lokaal</t>
  </si>
  <si>
    <t>Niet lokaal</t>
  </si>
  <si>
    <t>in % lokaal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</si>
  <si>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</si>
  <si>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</si>
  <si>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</si>
  <si>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</si>
  <si>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</si>
  <si>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</si>
  <si>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</si>
  <si>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</si>
  <si>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</si>
  <si>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</si>
  <si>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</si>
  <si>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Per Domein</t>
  </si>
  <si>
    <t>Omschrijving Domein</t>
  </si>
  <si>
    <t>BD-A01: Concernmanagement</t>
  </si>
  <si>
    <t>BD-CL01: Dienstverlening, Veiligheid &amp; Bestuur</t>
  </si>
  <si>
    <t>BD-CL02: Maatschappij</t>
  </si>
  <si>
    <t>BD-CL03: Buitenruimte</t>
  </si>
  <si>
    <t>BD-CL04: Leefomgeving</t>
  </si>
  <si>
    <t>Griffie Barendrecht (vanaf 2024)</t>
  </si>
  <si>
    <t>Per afdeling</t>
  </si>
  <si>
    <t>Omschrijving afdeling</t>
  </si>
  <si>
    <t>BD-CL01-TM: Dienstverlening &amp; Communicatie</t>
  </si>
  <si>
    <t>BD-CL01-TM: Burgerzaken</t>
  </si>
  <si>
    <t>BD-CL01-TM: Veiligheid</t>
  </si>
  <si>
    <t>BD-CL01-TM: Bestuursadvies &amp; -ondersteuning</t>
  </si>
  <si>
    <t>BD-CL02-TM: Wijkteam Oud Barendrecht</t>
  </si>
  <si>
    <t>BD-CL02-TM: Wijkteam Carnisselande</t>
  </si>
  <si>
    <t>BD-CL02-TM: Voorzieningen</t>
  </si>
  <si>
    <t>BD-CL02-TM: Beleid &amp; Ondersteuning</t>
  </si>
  <si>
    <t>BD-CL03-TM: Beleid en Beheer Buitenruimte</t>
  </si>
  <si>
    <t>BD-CL03-TM: Projecten Buitenruimte</t>
  </si>
  <si>
    <t>BD-CL03-TM: Wijkbeheer, Bomen, Borden &amp; Spelen</t>
  </si>
  <si>
    <t>BD-CL03-TM: Gemalen, Riolering, Reiniging&amp;Toezicht</t>
  </si>
  <si>
    <t>BD-CL03-TM: Begraafplaatsen &amp; Bedrijfsbureau</t>
  </si>
  <si>
    <t>BD-CL04-TM: Beleid Leefomgeving</t>
  </si>
  <si>
    <t>BD-CL04-TM: Projecten Leefomgeving</t>
  </si>
  <si>
    <t>BD-CL04-TM: Kwaliteit Leefomgeving</t>
  </si>
  <si>
    <t>BD-CL04-TM: Vastgoed</t>
  </si>
  <si>
    <t>BD-CL04-TM: Project De Stationstuinen</t>
  </si>
  <si>
    <t>Omschrijving Cluster</t>
  </si>
  <si>
    <t>Naam</t>
  </si>
  <si>
    <t>Omschrijving kostensoort</t>
  </si>
  <si>
    <r>
      <rPr>
        <sz val="8"/>
        <color rgb="FF333333"/>
        <rFont val="Arial"/>
        <family val="2"/>
      </rPr>
      <t xml:space="preserve">Factuur bedrag </t>
    </r>
    <r>
      <rPr>
        <sz val="8"/>
        <color rgb="FF333333"/>
        <rFont val="Arial"/>
        <family val="2"/>
      </rPr>
      <t>2024</t>
    </r>
  </si>
  <si>
    <t>Stichting Kijk op Welzijn</t>
  </si>
  <si>
    <t>Personeel van derden</t>
  </si>
  <si>
    <t>Unsal Infratechniek BV</t>
  </si>
  <si>
    <t>Aanschaf duurzame goederen</t>
  </si>
  <si>
    <t>A.A.D. Elektrotechniek &amp; Onderhoudsbedrijf</t>
  </si>
  <si>
    <t>Planmatig onderhoud</t>
  </si>
  <si>
    <t>Kraaijeveld`s Aannemingsbedrijf BV</t>
  </si>
  <si>
    <t>Bouwrijpmaken</t>
  </si>
  <si>
    <t>Baan Bedrijfskleding BV</t>
  </si>
  <si>
    <t>WKR - Aanschaf dienstkleding</t>
  </si>
  <si>
    <t>Loodgietersbedrijf A. Klijn</t>
  </si>
  <si>
    <t>Onderhoudskosten</t>
  </si>
  <si>
    <t>Wesotronic BV</t>
  </si>
  <si>
    <t>Grondbank IJsselmonde BV</t>
  </si>
  <si>
    <t>V.H.B. Electro Service BV</t>
  </si>
  <si>
    <t>Thoonen Totaal Klimaat B.V.</t>
  </si>
  <si>
    <t>CSU Cleaning Services BV</t>
  </si>
  <si>
    <t>Onderhoud schoonmaak en reinigingskosten</t>
  </si>
  <si>
    <t>Onderhoud KDV</t>
  </si>
  <si>
    <t>J van Huizen Groenvoorzieningen BV</t>
  </si>
  <si>
    <t>Onderhoud sport</t>
  </si>
  <si>
    <t>Onderhoud multifunctionele ruimte</t>
  </si>
  <si>
    <t>GKB Realisatie BV</t>
  </si>
  <si>
    <t>Schade aan gemeente- / BAR -eigendommen</t>
  </si>
  <si>
    <t>Glasservice Emmery B.V.</t>
  </si>
  <si>
    <t>Vandalismeschade</t>
  </si>
  <si>
    <t>Vereniging voor Protestants Christelijk Primair Onderwijs Barendrecht en Ridderkerk</t>
  </si>
  <si>
    <t>Uitbesteed werk (uren en materiaal)</t>
  </si>
  <si>
    <t>Klaassen PBOV B.V.</t>
  </si>
  <si>
    <t>Brood- en Banketbakkerij Pot B.V.</t>
  </si>
  <si>
    <t>Overige algemene kosten</t>
  </si>
  <si>
    <t>Notariskantoor Van Spreeuwel</t>
  </si>
  <si>
    <t>Timmy's Barendrecht B.V.</t>
  </si>
  <si>
    <t>VV Smitshoek</t>
  </si>
  <si>
    <t>C.A.V. Energie</t>
  </si>
  <si>
    <t>Snack en Broodjes Service Yvonne</t>
  </si>
  <si>
    <t>WKR-Pers.feest.&amp; bindingsdg.(NIET werkgerelateerd)</t>
  </si>
  <si>
    <t>DELICIOUS Barendrecht</t>
  </si>
  <si>
    <t>WKR - Werklunches</t>
  </si>
  <si>
    <t>Stichting Kunst Creatief Barendrecht</t>
  </si>
  <si>
    <t>Exploitatiebijdrages</t>
  </si>
  <si>
    <t>Infra Holland BV</t>
  </si>
  <si>
    <t>Dorst Glas- &amp; Slotenservice</t>
  </si>
  <si>
    <t>A+ Beveiliging B.V.</t>
  </si>
  <si>
    <t>Arpi Woontrend</t>
  </si>
  <si>
    <t>Technisch Installatie Buro ASE B.V.</t>
  </si>
  <si>
    <t>Protestantse gemeente te Barendrecht</t>
  </si>
  <si>
    <t>Huur gebouwen en terreinen</t>
  </si>
  <si>
    <t>Oranje Ontstoppingsdienst</t>
  </si>
  <si>
    <t>Belfort Projectzonwering B.V.</t>
  </si>
  <si>
    <t>FMJ-Elektro B.V.</t>
  </si>
  <si>
    <t>Onderhoud school</t>
  </si>
  <si>
    <t>H.B.M Dakbedekkingmij. B.V.</t>
  </si>
  <si>
    <t>Combinatie Barendrecht Sport</t>
  </si>
  <si>
    <t>Onderhoud verhuur</t>
  </si>
  <si>
    <t>Thoonen Totaal Installaties B.V.</t>
  </si>
  <si>
    <t>Onderhoud gemeenschappelijke delen en installaties</t>
  </si>
  <si>
    <t>Onderhoud buitenruimten incl. groen</t>
  </si>
  <si>
    <t>Digitaal Dagblad B.V.</t>
  </si>
  <si>
    <t>Advertentiekosten</t>
  </si>
  <si>
    <t>Binck Verkeer B.V.</t>
  </si>
  <si>
    <t>Onderzoeks en inspectiekosten</t>
  </si>
  <si>
    <t>Telefoonkosten en datacommunicatie</t>
  </si>
  <si>
    <t>Stichting culturele alliantie Barendrecht</t>
  </si>
  <si>
    <t>Kosten commissies / adviesraden</t>
  </si>
  <si>
    <t>Preventiekosten</t>
  </si>
  <si>
    <t>Stichting Voedselbank Barendrecht</t>
  </si>
  <si>
    <t>Afvalverwerking papier/textiel/plastic/glas</t>
  </si>
  <si>
    <t>4Suze</t>
  </si>
  <si>
    <t>Voorzieningencluster II</t>
  </si>
  <si>
    <t>Barendrechtse Voetbal Vereniging BVV Barendrecht</t>
  </si>
  <si>
    <t>Het Rozenpakhuys B.V.</t>
  </si>
  <si>
    <t>WKR - Bloemen</t>
  </si>
  <si>
    <t>Jaya's Store B.V.</t>
  </si>
  <si>
    <t>Onderhoud renovaties/vervanging</t>
  </si>
  <si>
    <t>Graaf Bouw (Barendrecht) B.V.</t>
  </si>
  <si>
    <t>Polmai Brandbeveiliging BV</t>
  </si>
  <si>
    <t>Onderhoud riolen en gemalen</t>
  </si>
  <si>
    <t>Ingmar Timmer Fotografie</t>
  </si>
  <si>
    <t>Marco Stein Training en Coaching</t>
  </si>
  <si>
    <t>Advieskosten</t>
  </si>
  <si>
    <t>Permanent Brandbeveiliging</t>
  </si>
  <si>
    <t>Beveiligingskosten</t>
  </si>
  <si>
    <t>SPRUIT B.V.</t>
  </si>
  <si>
    <t>WKR - Representatie en geschenken (intern)</t>
  </si>
  <si>
    <t>Bonheur by Lust</t>
  </si>
  <si>
    <t>Boon's Markt Barendrecht</t>
  </si>
  <si>
    <t>Loonkostensubsidie</t>
  </si>
  <si>
    <t>Plankosten</t>
  </si>
  <si>
    <t>Coelers Schildersbedrijf &amp; Totaalonderhoud</t>
  </si>
  <si>
    <t>Bar Uitgeverij B.V. | BAR Lokale Media</t>
  </si>
  <si>
    <t>Ed Aldus Weer en Media</t>
  </si>
  <si>
    <t>WKR - Abonnementen en vakliteratuur</t>
  </si>
  <si>
    <t>Patrimonium Barendrecht</t>
  </si>
  <si>
    <t>Stichting Theater het Kruispunt</t>
  </si>
  <si>
    <t>Indonesisch Chinees Restaurant Jumbo</t>
  </si>
  <si>
    <t>De Weypoort Dick Schumacher</t>
  </si>
  <si>
    <t>Woonwinkel natuurlijk THUIS</t>
  </si>
  <si>
    <t>Panita Catering</t>
  </si>
  <si>
    <t>Cazdak Dakbedekkingen BV</t>
  </si>
  <si>
    <t>St. OZHW voor Vo en PO Barendrecht</t>
  </si>
  <si>
    <t>VBO Fresh World</t>
  </si>
  <si>
    <t>Vereniging van Postzegelverzamelaars Barendrecht</t>
  </si>
  <si>
    <t>Boom Travel B.V.</t>
  </si>
  <si>
    <t>Flowers &amp; Wood</t>
  </si>
  <si>
    <t>Barendrechtse Exploitatie Beheer en Onderhoud Maatschappij B.V</t>
  </si>
  <si>
    <t>Stichting CultuurLocaal</t>
  </si>
  <si>
    <t>Aanschaf overige niet duurzame goederen</t>
  </si>
  <si>
    <t>Aanschaf gereedschappen en (verbruiks)materialen</t>
  </si>
  <si>
    <t>Flier Hoveniers</t>
  </si>
  <si>
    <t>24/7 Vve Beheer B.V.</t>
  </si>
  <si>
    <t>Voorlichtingskosten</t>
  </si>
  <si>
    <t>Waterpas Civiel Adviesbureau BV</t>
  </si>
  <si>
    <t>WKR - Thee, koffie, koekjes, gebak, frisdrank etc</t>
  </si>
  <si>
    <t>Safe Beveiliging</t>
  </si>
  <si>
    <t>Dubson BV</t>
  </si>
  <si>
    <t>PR Events</t>
  </si>
  <si>
    <t>Eldersong Music</t>
  </si>
  <si>
    <t>De Ridder wijn, bier en lekkernijen</t>
  </si>
  <si>
    <t>Bastian Events</t>
  </si>
  <si>
    <t>De Zoete Verleiding</t>
  </si>
  <si>
    <t>Primera Polder Carnisse Veste B.V.</t>
  </si>
  <si>
    <r>
      <rPr>
        <sz val="8"/>
        <color rgb="FF333333"/>
        <rFont val="Arial"/>
        <family val="2"/>
      </rPr>
      <t xml:space="preserve">Factuur bedrag </t>
    </r>
    <r>
      <rPr>
        <sz val="8"/>
        <color rgb="FF333333"/>
        <rFont val="Arial"/>
        <family val="2"/>
      </rPr>
      <t>2024</t>
    </r>
  </si>
  <si>
    <t>Yacht</t>
  </si>
  <si>
    <t>De Omleiding B.V.</t>
  </si>
  <si>
    <t>Boer Speeltoestellen B.V.</t>
  </si>
  <si>
    <t>Verheij Infra BV</t>
  </si>
  <si>
    <t>P.B. Beije B.V.</t>
  </si>
  <si>
    <t>DBT Energie B.V.</t>
  </si>
  <si>
    <t>Bouwbedrijf van der Pol</t>
  </si>
  <si>
    <t>Xylem Water Solutions Nederland B.V.</t>
  </si>
  <si>
    <t>RSK Netherlands</t>
  </si>
  <si>
    <t>Synorga electrical management BV</t>
  </si>
  <si>
    <t>Manutan B.V.</t>
  </si>
  <si>
    <t>Janssen-Fritsen B.V.</t>
  </si>
  <si>
    <t>Visser &amp; Visser B.V.</t>
  </si>
  <si>
    <t>Dican Sport B.V.</t>
  </si>
  <si>
    <t>De Groot Camerasystemen BV</t>
  </si>
  <si>
    <t>Huur/lease overige roerende goederen</t>
  </si>
  <si>
    <t>Binder Groenprojecten</t>
  </si>
  <si>
    <t>Van Wijngaarden + co BV</t>
  </si>
  <si>
    <t>Van Dorp installaties B.V.</t>
  </si>
  <si>
    <t>MP DEVENCO-TLC B.V.</t>
  </si>
  <si>
    <t>Intergamma Bouwmarkten BV</t>
  </si>
  <si>
    <t>Destil BV</t>
  </si>
  <si>
    <t>Oranjedak West B.V.</t>
  </si>
  <si>
    <t>Kompan B.V.</t>
  </si>
  <si>
    <t>Spereco Holland B.V.</t>
  </si>
  <si>
    <t>Wolters Kluwer Nederland B.V.</t>
  </si>
  <si>
    <t>Onderhoud software</t>
  </si>
  <si>
    <t>Jansen Rioolreiniging</t>
  </si>
  <si>
    <t>FrisFacilitair</t>
  </si>
  <si>
    <t>Renes Recycling B.V.</t>
  </si>
  <si>
    <t>Asito B.V.</t>
  </si>
  <si>
    <t>Renewi Nederland B.V.</t>
  </si>
  <si>
    <t>Schoon H2O B.V.</t>
  </si>
  <si>
    <t>Boon Edam Nederland BV</t>
  </si>
  <si>
    <t>Onderhoud verhardingen</t>
  </si>
  <si>
    <t>Boot &amp; Dart Boomkwekerijen BV</t>
  </si>
  <si>
    <t>Aannemingsbedrijf Stoutjesdijk BV</t>
  </si>
  <si>
    <t>Aannemings- en Installatiebedrijf Kwakernaak B.V.</t>
  </si>
  <si>
    <t>Wilver Schoonmaakbedrijf</t>
  </si>
  <si>
    <t>Agro-Service Koppenaal</t>
  </si>
  <si>
    <t>Onderhoudskosten (gekentekende voertuigen)</t>
  </si>
  <si>
    <t>Aon Nederland C.V.</t>
  </si>
  <si>
    <t>Verzekeringen</t>
  </si>
  <si>
    <t>Melior Verzekeringen</t>
  </si>
  <si>
    <t>Schade veroorzaakt door gemeente / BAR</t>
  </si>
  <si>
    <t>Wilchem BV</t>
  </si>
  <si>
    <t>Bureau Drugszaken B.V.</t>
  </si>
  <si>
    <t>VvE Belang Service B.V.</t>
  </si>
  <si>
    <t>Rabobank IJsselmonde-Drechtsteden</t>
  </si>
  <si>
    <t>Bank en girokosten</t>
  </si>
  <si>
    <t>Inergy B.V.</t>
  </si>
  <si>
    <t>St. Centr. voor Lok.OndernemersKringen CLOK</t>
  </si>
  <si>
    <t>Capstones B.V.</t>
  </si>
  <si>
    <t>Vereniging CVO, Focus beroepsacademie</t>
  </si>
  <si>
    <t>Gorter Media</t>
  </si>
  <si>
    <t>Gertenbach Elektro B.V.</t>
  </si>
  <si>
    <t>Stichting Enver</t>
  </si>
  <si>
    <t>Reclamebureau 390</t>
  </si>
  <si>
    <t>Kuiper Compagnons</t>
  </si>
  <si>
    <t>Bosch &amp; Van Rijn B.V.</t>
  </si>
  <si>
    <t>Vervoer Coördinatie Centrum Rijnmond Advies B.V./VCCR Advies BV</t>
  </si>
  <si>
    <t>Global Talk Netherlands</t>
  </si>
  <si>
    <t>Stichting SAP</t>
  </si>
  <si>
    <t>Van Benthem &amp; Keulen B.V.</t>
  </si>
  <si>
    <t>Buro Cite B.V.</t>
  </si>
  <si>
    <t>Twynstra Gudde Ruimte en Wonen</t>
  </si>
  <si>
    <t>KPN BV</t>
  </si>
  <si>
    <t>KPN BV  (Telefonie)</t>
  </si>
  <si>
    <t>Notubiz Nederland BV</t>
  </si>
  <si>
    <t>Koepel Adviesraden Sociaal Domein</t>
  </si>
  <si>
    <t>Stichting Pameijer</t>
  </si>
  <si>
    <t>Kosten uitstroomprojecten</t>
  </si>
  <si>
    <t>Salude Deskundige Dienst BV</t>
  </si>
  <si>
    <t>Dariuz B.V.</t>
  </si>
  <si>
    <t>Cazis B.V.</t>
  </si>
  <si>
    <t>Schuld hulpverlening</t>
  </si>
  <si>
    <t>N.V. BAR-Afvalbeheer</t>
  </si>
  <si>
    <t>Afvalverwerking restafval</t>
  </si>
  <si>
    <t>Onvoorzien</t>
  </si>
  <si>
    <t>Door te belasten kosten BAR (100% Fiscus)</t>
  </si>
  <si>
    <t>Vereniging van Eigenaars Reling &amp; Middeldijkerplein te Barendrecht</t>
  </si>
  <si>
    <t>Waarderingskamer</t>
  </si>
  <si>
    <t>Sweco Nederland BV</t>
  </si>
  <si>
    <t>Haute Equipe</t>
  </si>
  <si>
    <t>Rijnconsult BV</t>
  </si>
  <si>
    <t>Triav B.V.</t>
  </si>
  <si>
    <t>Proludic</t>
  </si>
  <si>
    <t>Malos B.V.</t>
  </si>
  <si>
    <t>CE Delft</t>
  </si>
  <si>
    <t>Stichting CROW, kennisplatform voor infrastructuur, verkeer, vervoer en openbare ruimte</t>
  </si>
  <si>
    <t>Belastingdienst</t>
  </si>
  <si>
    <t>Vereniging IJsselmonde Carnisse Grienden</t>
  </si>
  <si>
    <t>Your Support Rotterdam</t>
  </si>
  <si>
    <t>Bechtle B.V.</t>
  </si>
  <si>
    <t>Berenschot Groep B.V.</t>
  </si>
  <si>
    <t>Tauw bv</t>
  </si>
  <si>
    <t>WKR - Overige personeels kosten</t>
  </si>
  <si>
    <t>FOR YOU GIFTS</t>
  </si>
  <si>
    <t>Discountoffice.nl</t>
  </si>
  <si>
    <t>NEVI BV</t>
  </si>
  <si>
    <t>WKR - Studiekosten en opleidingen</t>
  </si>
  <si>
    <t>Mariënburggroep B.V.</t>
  </si>
  <si>
    <t>Hotel Ridderkerk B.V.</t>
  </si>
  <si>
    <t>WKR - Personeelsbijeenkomsten (werkgerelateerd)</t>
  </si>
  <si>
    <t>Sydney Brouwer</t>
  </si>
  <si>
    <t>D.J.Postmus</t>
  </si>
  <si>
    <t>Van Groningen Sloopwerken B.V.</t>
  </si>
  <si>
    <t>Heras B.V.</t>
  </si>
  <si>
    <t>Quattro-Expertise B.V.</t>
  </si>
  <si>
    <t>Bosan B.V.</t>
  </si>
  <si>
    <t>NOU</t>
  </si>
  <si>
    <t>M.Ex.T. Netherlands BV</t>
  </si>
  <si>
    <t>Laundry Total B.V.</t>
  </si>
  <si>
    <t>A. Mauritz &amp; Zonen B.V.</t>
  </si>
  <si>
    <t>bidfood Schiedam</t>
  </si>
  <si>
    <t>Inkoop en overige goederen kantine Waterpoort</t>
  </si>
  <si>
    <t>Volkswagen Pon Financial Services</t>
  </si>
  <si>
    <t>Image Building B.V.</t>
  </si>
  <si>
    <t>Dynamx beveiliging</t>
  </si>
  <si>
    <t>Aesy Liften BV</t>
  </si>
  <si>
    <t>Profs4security</t>
  </si>
  <si>
    <t>AquaBouw B.V.</t>
  </si>
  <si>
    <t>Zwart Techniek B.V.</t>
  </si>
  <si>
    <t>Stout-Fietsen B.V.</t>
  </si>
  <si>
    <t>NVK</t>
  </si>
  <si>
    <t>ASSA ABLOY Nederland BV</t>
  </si>
  <si>
    <t>Onderhoud inventaris, installaties en apparatuur</t>
  </si>
  <si>
    <t>Vialis B.V.</t>
  </si>
  <si>
    <t>Khonraad Software Engineering BV</t>
  </si>
  <si>
    <t>PreZero Nederland</t>
  </si>
  <si>
    <t>CWS Nederland BV</t>
  </si>
  <si>
    <t>Vandervalk+Degroot</t>
  </si>
  <si>
    <t>Adviesbureau I.O.W. B.V.</t>
  </si>
  <si>
    <t>Lijnvast B.V.</t>
  </si>
  <si>
    <t>De Graaf en van Stijn B.V.</t>
  </si>
  <si>
    <t>Selecta Netherlands B.V.</t>
  </si>
  <si>
    <t>BRI Electrotechniek B.V.</t>
  </si>
  <si>
    <t>C.A.S.U. Utrecht BV</t>
  </si>
  <si>
    <t>Centraal Beheer</t>
  </si>
  <si>
    <t>Lappset Yalp B.V</t>
  </si>
  <si>
    <t>Stedin</t>
  </si>
  <si>
    <t>So-MC B.V.</t>
  </si>
  <si>
    <t>AD Nieuwsmedia/DPG Media B.V.</t>
  </si>
  <si>
    <t>Kantoorbenodigdheden</t>
  </si>
  <si>
    <t>Hotel Ara</t>
  </si>
  <si>
    <t>PanArt Reclamestudio B.V.</t>
  </si>
  <si>
    <t>Startpunt Personal Coaching</t>
  </si>
  <si>
    <t>Partners in Mobiliteit B.V.</t>
  </si>
  <si>
    <t>Takel-, Berging- en Transportbedrijf A. Barendregt B.V.</t>
  </si>
  <si>
    <t>Birch Consultants B.V.</t>
  </si>
  <si>
    <t>Dijk &amp; Co Landschapsarchitectuur</t>
  </si>
  <si>
    <t>Gebiedsmanagers B.V.</t>
  </si>
  <si>
    <t>Weebers Vastgoed Advocaten N.V.</t>
  </si>
  <si>
    <t>Refrisk B.V.</t>
  </si>
  <si>
    <t>Shared Value</t>
  </si>
  <si>
    <t>Stap voor Stap Jobcoaching BV</t>
  </si>
  <si>
    <t>Opnieuw &amp; Co. Barendrecht BV</t>
  </si>
  <si>
    <t>PLANgroep schuldhulpverlening B.V.</t>
  </si>
  <si>
    <t>Afvalverwerking gft</t>
  </si>
  <si>
    <t>Odido Netherlands B.V.</t>
  </si>
  <si>
    <t>Liber Units B.V.</t>
  </si>
  <si>
    <t>Carpe Diem Communicatie</t>
  </si>
  <si>
    <t>Ad Hoc Beheer B.V.</t>
  </si>
  <si>
    <t>Vereniging van Eigenaars Vrijheidspoort Cluster IV,</t>
  </si>
  <si>
    <t>EVTools B.V.</t>
  </si>
  <si>
    <t>Stichting Dierenopvang Rijnmond</t>
  </si>
  <si>
    <t>Eco Worldwide Solutions B.V.</t>
  </si>
  <si>
    <t>Sixtyseven Communicatie B.V.</t>
  </si>
  <si>
    <t>Vereniging Gemeenten voor Duurzame Ontwikkeling</t>
  </si>
  <si>
    <t>Atrium Mediation</t>
  </si>
  <si>
    <t>Groen Licht Management Consultants B.V.</t>
  </si>
  <si>
    <t>Jaap de Vries Produkties</t>
  </si>
  <si>
    <t>The Hague Conference Centre</t>
  </si>
  <si>
    <t>Brussels Lof</t>
  </si>
  <si>
    <t>Bestuursacademie Nederland Opleidingen B.V.</t>
  </si>
  <si>
    <t>Brickyard B.V.</t>
  </si>
  <si>
    <t>Stantec B.V.</t>
  </si>
  <si>
    <t>Van den Berg Architecten</t>
  </si>
  <si>
    <t>Opaal Architecten</t>
  </si>
  <si>
    <t>Arcadis Nederland BV</t>
  </si>
  <si>
    <t>Haitsma Engraving B.V.</t>
  </si>
  <si>
    <t>Schaapsound</t>
  </si>
  <si>
    <t>Solutions Radio B.V.</t>
  </si>
  <si>
    <t>Infodatek Software B.V.</t>
  </si>
  <si>
    <t>K van der Griendt Reklame</t>
  </si>
  <si>
    <t>Huur/lease voertuigen</t>
  </si>
  <si>
    <t>Jacobs Douwe Egberts Pro NL BV</t>
  </si>
  <si>
    <t>Mos Grondwatertechniek B.V.</t>
  </si>
  <si>
    <t>Procura B.V.</t>
  </si>
  <si>
    <t>Trigion Alarmcentrale B.V.</t>
  </si>
  <si>
    <t>BRI Sanitairtechniek B.V.</t>
  </si>
  <si>
    <t>Otis B.V.</t>
  </si>
  <si>
    <t>Kone B.V.</t>
  </si>
  <si>
    <t>Onderhoud herbestratingen</t>
  </si>
  <si>
    <t>Strukton Milieutechniek B.V.</t>
  </si>
  <si>
    <t>RVKO Rotterdamse Vereniging Katholiek Onderwijs</t>
  </si>
  <si>
    <t>Stichting  Dorp, Stad &amp; Land</t>
  </si>
  <si>
    <t>Fotoland</t>
  </si>
  <si>
    <t>Domeinen Roerende Zaken</t>
  </si>
  <si>
    <t>Wemaron B.V.</t>
  </si>
  <si>
    <t>Lowstercoaching</t>
  </si>
  <si>
    <t>GR DCMR Milieudienst Rijnmond</t>
  </si>
  <si>
    <t>de cocreatieschool</t>
  </si>
  <si>
    <t>Bomenwacht Nederland B.V.</t>
  </si>
  <si>
    <t>Securitas Beveiliging B.V.</t>
  </si>
  <si>
    <t>M2M Services B.V.</t>
  </si>
  <si>
    <t>Van den Berg-Ruimtelijke Ordening</t>
  </si>
  <si>
    <t>Proceskosten</t>
  </si>
  <si>
    <t>Kerstpakkettenwinkel</t>
  </si>
  <si>
    <t>Frisse Kater B.V.</t>
  </si>
  <si>
    <t>Brink's Solutions Nederland B.V.</t>
  </si>
  <si>
    <t>Generation Energy B.V.</t>
  </si>
  <si>
    <t>WeKonekt B.V.</t>
  </si>
  <si>
    <t>Perfectkeur B.V.</t>
  </si>
  <si>
    <t>NIMA</t>
  </si>
  <si>
    <t>Port Health Centre</t>
  </si>
  <si>
    <t>De Rotterdam BV</t>
  </si>
  <si>
    <t>Fairway advocaten</t>
  </si>
  <si>
    <t>Buro voor de Boeg</t>
  </si>
  <si>
    <t>P.C.E. (Pim Computer Europe)</t>
  </si>
  <si>
    <t>Ropeni B.V.</t>
  </si>
  <si>
    <t>Kenniscentrum Sociaal Domein Opleiden B.V.</t>
  </si>
  <si>
    <t>Digital Revolution B.V./123inkt.nl</t>
  </si>
  <si>
    <t>HollandRidderkerk BV</t>
  </si>
  <si>
    <t>Rior B.V. / Rioned</t>
  </si>
  <si>
    <t>BAR-organisatie</t>
  </si>
  <si>
    <t>Presentiegelden</t>
  </si>
  <si>
    <t>Digitale Opsporing B.V.</t>
  </si>
  <si>
    <t>van Zanten Raadgevende Ingenieurs B.V.</t>
  </si>
  <si>
    <t>V.O.F. Gebroeders Barendregt</t>
  </si>
  <si>
    <t>Eibe Benelux B.V.</t>
  </si>
  <si>
    <t>M3E B.V.</t>
  </si>
  <si>
    <t>Pieters Bouwtechniek Haarlem B.V.</t>
  </si>
  <si>
    <t>Vaessen Algemeen Bouwbedr. B.V.</t>
  </si>
  <si>
    <t>Netten Wateradvies</t>
  </si>
  <si>
    <t>HI-plus advies</t>
  </si>
  <si>
    <t>Hesselmans &amp; van Willegen</t>
  </si>
  <si>
    <t>De Zwaan Kwekerij</t>
  </si>
  <si>
    <t>FABLAB Den Haag</t>
  </si>
  <si>
    <t>De Aquanoom B.V.</t>
  </si>
  <si>
    <t>Duijvelaar Pompen</t>
  </si>
  <si>
    <t>Oribi Software B.V.</t>
  </si>
  <si>
    <t>Tapwacht Service BV</t>
  </si>
  <si>
    <t>van Dam Klimaattechniek</t>
  </si>
  <si>
    <t>idverde Bomendienst B.V.</t>
  </si>
  <si>
    <t>Stichting FREE Nature</t>
  </si>
  <si>
    <t>Homa Pompen B.V.</t>
  </si>
  <si>
    <t>Buko Infrasupport B.V.</t>
  </si>
  <si>
    <t>Drukwerkdeal.nl B.V.</t>
  </si>
  <si>
    <t>Druk, bind en kopieerwerk</t>
  </si>
  <si>
    <t>CCV Nederland B.V.</t>
  </si>
  <si>
    <t>N.V. Bank Nederlandse Gemeenten (BNG)</t>
  </si>
  <si>
    <t>Daadkracht B.V.</t>
  </si>
  <si>
    <t>Online Beeldvorming</t>
  </si>
  <si>
    <t>Stichting De Sociale Basis</t>
  </si>
  <si>
    <t>Uniglas B.V.</t>
  </si>
  <si>
    <t>Youz B.V. / Parnassiagroep</t>
  </si>
  <si>
    <t>Stichting Aafje Thuiszorg Huizen Zorghotels</t>
  </si>
  <si>
    <t>EV Consult B.V.</t>
  </si>
  <si>
    <t>Ziggo Services B.V.</t>
  </si>
  <si>
    <t>Jellooo Group B.V.</t>
  </si>
  <si>
    <t>Stichting Het Terphuis</t>
  </si>
  <si>
    <t>Stichting Jobstap</t>
  </si>
  <si>
    <t>Rotterdam Business Events B.V.</t>
  </si>
  <si>
    <t>Evides N.V.</t>
  </si>
  <si>
    <t>Anticimex BV</t>
  </si>
  <si>
    <t>Van de Pol Wegbebakening</t>
  </si>
  <si>
    <t>FlexLabs</t>
  </si>
  <si>
    <t>bol.com b.v.</t>
  </si>
  <si>
    <t>Stepco B.V.</t>
  </si>
  <si>
    <t>Buro Loo B.V.</t>
  </si>
  <si>
    <t>Kadaster</t>
  </si>
  <si>
    <t>Overwater Grondbeleid Adviesbureau B.V.</t>
  </si>
  <si>
    <t>MEA coaching</t>
  </si>
  <si>
    <t>Coffee on Wheels Rotterdam</t>
  </si>
  <si>
    <t>ICS Adviseurs B.V.</t>
  </si>
  <si>
    <t>Stichting Veilige Steden (SVS)</t>
  </si>
  <si>
    <t>Victor &amp; Wijtman Begraafplaatswerken B.V.</t>
  </si>
  <si>
    <t>Rogier Kuypers Consult</t>
  </si>
  <si>
    <t>Buro Plaisier</t>
  </si>
  <si>
    <t>Drager Nederland BV</t>
  </si>
  <si>
    <t>EV-Box B.V.</t>
  </si>
  <si>
    <t>Gamko BV</t>
  </si>
  <si>
    <t>Zon &amp; Zo - ERD B.V.</t>
  </si>
  <si>
    <t>Home-Line B.V.</t>
  </si>
  <si>
    <t>Mölder Sportveldberegening</t>
  </si>
  <si>
    <t>FAAC Automatische Deuren B.V.</t>
  </si>
  <si>
    <t>Geeve Hydraulics B.V.</t>
  </si>
  <si>
    <t>Dick van Campenhout Montage- en Constructiebedrijf B.V.</t>
  </si>
  <si>
    <t>FARR BV</t>
  </si>
  <si>
    <t>Stichting MEE Rotterdam Rijnmond</t>
  </si>
  <si>
    <t>Sobolt B.V.</t>
  </si>
  <si>
    <t>FieldVision Beheer B.V.</t>
  </si>
  <si>
    <t>KAS - architectuur en stedenbouw B.V.</t>
  </si>
  <si>
    <t>Notuleerbureau Ilsa de Beij</t>
  </si>
  <si>
    <t>JobUp B.V.</t>
  </si>
  <si>
    <t>Teamwerk Participatiediensten B.V.</t>
  </si>
  <si>
    <t>Plangroep Budgetbeheer B.V.</t>
  </si>
  <si>
    <t>Reconi B.V.</t>
  </si>
  <si>
    <t>Adv.bur. ir. J.G. Hageman B.V.</t>
  </si>
  <si>
    <t>Tentoo Support B.V.</t>
  </si>
  <si>
    <t>Stichting Humanitas DMH</t>
  </si>
  <si>
    <t>Winter VVE Beheer</t>
  </si>
  <si>
    <t>A-Garden B.V.</t>
  </si>
  <si>
    <t>Bout Beroepskleding b.v.</t>
  </si>
  <si>
    <t>Nederlandse Vereniging voor Raadsleden</t>
  </si>
  <si>
    <t>WKR - Contributie vakvereniging</t>
  </si>
  <si>
    <t>Wethoudersvereniging</t>
  </si>
  <si>
    <t>Vereniging van gemeentesecretarissen in Nederland</t>
  </si>
  <si>
    <t>Berghauser Pont Academy BV</t>
  </si>
  <si>
    <t>NCOD Publiekszaken B.V.</t>
  </si>
  <si>
    <t>Fruitful Office Benelux</t>
  </si>
  <si>
    <t>HeBlad B.V.</t>
  </si>
  <si>
    <t>Officetopper Kantoormeubelen</t>
  </si>
  <si>
    <t>Buurtbusvereniging Barendrecht</t>
  </si>
  <si>
    <t>Adviesbureau Ronnico B.V.</t>
  </si>
  <si>
    <t>Aanschaf automatiseringsbenodigdheden</t>
  </si>
  <si>
    <t>evofenedex</t>
  </si>
  <si>
    <t>Barth Installatietechniek BV</t>
  </si>
  <si>
    <t>Nijha B.V.</t>
  </si>
  <si>
    <t>SFI Markets B.V.</t>
  </si>
  <si>
    <t>Worldline e-Commerce Solutions B.V.</t>
  </si>
  <si>
    <t>Cannock Chase</t>
  </si>
  <si>
    <t>Invorderingskosten</t>
  </si>
  <si>
    <t>Stichting Openbare Verlichting Nederland (OVLNL)</t>
  </si>
  <si>
    <t>Multiline Meldkamerdiensten B.V.</t>
  </si>
  <si>
    <t>KWIZ B.V.</t>
  </si>
  <si>
    <t>De Haan &amp; Partners Verhuizingen B.V.</t>
  </si>
  <si>
    <t>Werken door derden</t>
  </si>
  <si>
    <t>Randstad  HR Solutions (div Kvk )</t>
  </si>
  <si>
    <t>Technische Universiteit Delft</t>
  </si>
  <si>
    <t>Centraal Justitieel Incassobureau</t>
  </si>
  <si>
    <t>Crowne Plaza</t>
  </si>
  <si>
    <t>Vereniging Dorp,Stad en Land</t>
  </si>
  <si>
    <t>Vereniging van Griffiers</t>
  </si>
  <si>
    <t>DTV Consultants B.V.</t>
  </si>
  <si>
    <t>Inhuur personeel tbv opvang Oekraïners</t>
  </si>
  <si>
    <t>Institutuut voor Restauratie en Decoratie</t>
  </si>
  <si>
    <t>DAM Nederland B.V.</t>
  </si>
  <si>
    <t>ST&amp;D Service B.V.</t>
  </si>
  <si>
    <t>BTN BV</t>
  </si>
  <si>
    <t>PontMeyer Rotterdam</t>
  </si>
  <si>
    <t>Schindler Liften BV</t>
  </si>
  <si>
    <t>Decolux BV</t>
  </si>
  <si>
    <t>Connection Systems B.V.</t>
  </si>
  <si>
    <t>Multisignaal B.V.</t>
  </si>
  <si>
    <t>Onderhoud gladheid</t>
  </si>
  <si>
    <t>SWST Products en Services B.V.</t>
  </si>
  <si>
    <t>Liften- en Machinefabriek Lakeman BV</t>
  </si>
  <si>
    <t>i-psy PsyQ Brijder B.V.</t>
  </si>
  <si>
    <t>Avant Sanare</t>
  </si>
  <si>
    <t>Antes Holding B.V.</t>
  </si>
  <si>
    <t>LindaVerbindt</t>
  </si>
  <si>
    <t>IMK Levensvatbaar B.V.</t>
  </si>
  <si>
    <t>DataCount-Verkeersonderzoek</t>
  </si>
  <si>
    <t>Verkeerstellingen</t>
  </si>
  <si>
    <t>Derdengelden Boot Haeser Walraven BHW advocaten</t>
  </si>
  <si>
    <t>Talenta</t>
  </si>
  <si>
    <t>DIVERSION Holding B.V.</t>
  </si>
  <si>
    <t>Internetbureau Slik</t>
  </si>
  <si>
    <t>CBR</t>
  </si>
  <si>
    <t>AstridMadsen</t>
  </si>
  <si>
    <t>FRUIT OP JE WERK</t>
  </si>
  <si>
    <t>HearingCoach B.V.</t>
  </si>
  <si>
    <t>A&amp;C Presentations BV</t>
  </si>
  <si>
    <t>V.O.F. van der Veer</t>
  </si>
  <si>
    <t>Van Oort &amp; Ros - Partners bij Ontwikkeling VOF</t>
  </si>
  <si>
    <t>Gemeente Goeree-Overflakkee</t>
  </si>
  <si>
    <t>Rio+</t>
  </si>
  <si>
    <t>W &amp; H Sports B.V.</t>
  </si>
  <si>
    <t>Technisch Servicebedrijf Dekker</t>
  </si>
  <si>
    <t>Joint Cash &amp; Card Software B.V.</t>
  </si>
  <si>
    <t>SDU uitgevers BV</t>
  </si>
  <si>
    <t>Hartman en zn Horeca Service</t>
  </si>
  <si>
    <t>Van Gent Walburg B.V</t>
  </si>
  <si>
    <t>MIRARI v/h Scorpion Nederland B.V.</t>
  </si>
  <si>
    <t>Terra Nostra B.V.</t>
  </si>
  <si>
    <t>Gutlich Beveiligingstechniek B.V.</t>
  </si>
  <si>
    <t>BAM Infra Verkeerstechniek B.V.</t>
  </si>
  <si>
    <t>Deugro B.V.</t>
  </si>
  <si>
    <t>Aalbers | wico</t>
  </si>
  <si>
    <t>SEP B.V.</t>
  </si>
  <si>
    <t>Reinders Makelaardij BV</t>
  </si>
  <si>
    <t>Munity Services B.V.</t>
  </si>
  <si>
    <t>St. Adviesburo Onroerende Zaken</t>
  </si>
  <si>
    <t>NipiDes</t>
  </si>
  <si>
    <t>Mobycon B.V.</t>
  </si>
  <si>
    <t>BT Advies B.V.</t>
  </si>
  <si>
    <t>Security Monitoring Centre BV</t>
  </si>
  <si>
    <t>VBTM Advocaten BV</t>
  </si>
  <si>
    <t>ProWork B.V.</t>
  </si>
  <si>
    <t>Maas College B.V.</t>
  </si>
  <si>
    <t>D Soft Nederland B.V.</t>
  </si>
  <si>
    <t>Meride Uitvaartverzorging</t>
  </si>
  <si>
    <t>Monique Fleur Atelier</t>
  </si>
  <si>
    <t>HaskoningDHV Nederland BV</t>
  </si>
  <si>
    <t>Pinkcube B.V.</t>
  </si>
  <si>
    <t>Ingenieursbureau Multical B.V.</t>
  </si>
  <si>
    <t>Stichting Green Village</t>
  </si>
  <si>
    <t>Hotel New York B.V.</t>
  </si>
  <si>
    <t>Stichting NL Confidential</t>
  </si>
  <si>
    <t>Kader Academy B.V.</t>
  </si>
  <si>
    <t>Essenburgh Training B.V.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</si>
</sst>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0"/>
    <numFmt numFmtId="165" formatCode="#,##0;&quot;-&quot;#,##0"/>
    <numFmt numFmtId="166" formatCode="#,##0%"/>
    <numFmt numFmtId="167" formatCode="d\ mmm\ yy"/>
    <numFmt numFmtId="168" formatCode="#,##0.00;&quot;-&quot;#,##0.00;\ "/>
  </numFmts>
  <fonts count="8" x14ac:knownFonts="1">
    <font>
      <sz val="10"/>
      <color theme="1"/>
      <name val="Tahoma"/>
      <family val="2"/>
    </font>
    <font>
      <b/>
      <u/>
      <sz val="14"/>
      <color rgb="FF22222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7E5E5"/>
      </patternFill>
    </fill>
    <fill>
      <patternFill patternType="solid">
        <fgColor rgb="FFBDDAF3"/>
      </patternFill>
    </fill>
  </fills>
  <borders count="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right" vertical="top"/>
    </xf>
    <xf numFmtId="166" fontId="5" fillId="0" borderId="2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166" fontId="5" fillId="0" borderId="3" xfId="0" applyNumberFormat="1" applyFont="1" applyBorder="1" applyAlignment="1">
      <alignment horizontal="right" vertical="top"/>
    </xf>
    <xf numFmtId="0" fontId="0" fillId="4" borderId="4" xfId="0" applyFill="1" applyBorder="1"/>
    <xf numFmtId="165" fontId="6" fillId="4" borderId="4" xfId="0" applyNumberFormat="1" applyFont="1" applyFill="1" applyBorder="1" applyAlignment="1">
      <alignment horizontal="right" vertical="top"/>
    </xf>
    <xf numFmtId="166" fontId="6" fillId="4" borderId="4" xfId="0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168" fontId="5" fillId="0" borderId="2" xfId="0" applyNumberFormat="1" applyFont="1" applyBorder="1" applyAlignment="1">
      <alignment horizontal="right" vertical="top"/>
    </xf>
    <xf numFmtId="168" fontId="5" fillId="0" borderId="3" xfId="0" applyNumberFormat="1" applyFont="1" applyBorder="1" applyAlignment="1">
      <alignment horizontal="right" vertical="top"/>
    </xf>
    <xf numFmtId="168" fontId="6" fillId="4" borderId="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167" fontId="7" fillId="0" borderId="0" xfId="0" applyNumberFormat="1" applyFont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21" fontId="7" fillId="0" borderId="0" xfId="0" applyNumberFormat="1" applyFont="1" applyAlignment="1">
      <alignment horizontal="right" vertical="top"/>
    </xf>
    <xf numFmtId="0" fontId="0" fillId="4" borderId="5" xfId="0" applyFill="1" applyBorder="1"/>
    <xf numFmtId="0" fontId="0" fillId="4" borderId="6" xfId="0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data_Samenvatting_1_1!$B$1</c:f>
              <c:strCache>
                <c:ptCount val="1"/>
                <c:pt idx="0">
                  <c:v>in % lokaal</c:v>
                </c:pt>
              </c:strCache>
            </c:strRef>
          </c:tx>
          <c:spPr>
            <a:ln w="9525">
              <a:solidFill>
                <a:srgbClr val="8599D3"/>
              </a:solidFill>
              <a:prstDash val="solid"/>
            </a:ln>
          </c:spPr>
          <c:marker>
            <c:symbol val="none"/>
          </c:marker>
          <c:cat>
            <c:strRef>
              <c:f>data_Samenvatting_1_1!$A$2:$A$12</c:f>
              <c:strCach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strCache>
            </c:strRef>
          </c:cat>
          <c:val>
            <c:numRef>
              <c:f>data_Samenvatting_1_1!$B$2:$B$12</c:f>
              <c:numCache>
                <c:formatCode>General</c:formatCode>
                <c:ptCount val="11"/>
                <c:pt idx="0">
                  <c:v>0.18484500000000001</c:v>
                </c:pt>
                <c:pt idx="1">
                  <c:v>0.23158300000000001</c:v>
                </c:pt>
                <c:pt idx="2">
                  <c:v>0.224555</c:v>
                </c:pt>
                <c:pt idx="3">
                  <c:v>0.25921</c:v>
                </c:pt>
                <c:pt idx="4">
                  <c:v>0.33569300000000002</c:v>
                </c:pt>
                <c:pt idx="5">
                  <c:v>0.264737</c:v>
                </c:pt>
                <c:pt idx="6">
                  <c:v>0.35978199999999999</c:v>
                </c:pt>
                <c:pt idx="7">
                  <c:v>0.30715100000000001</c:v>
                </c:pt>
                <c:pt idx="8">
                  <c:v>0.31969799999999998</c:v>
                </c:pt>
                <c:pt idx="9">
                  <c:v>0.27501500000000001</c:v>
                </c:pt>
                <c:pt idx="10">
                  <c:v>0.182203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D6-42B8-9447-BB18D23B3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187776"/>
        <c:axId val="2"/>
      </c:lineChart>
      <c:catAx>
        <c:axId val="32918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Dienstjaar</a:t>
                </a:r>
                <a:endParaRPr lang="nl-NL"/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in % lokaal</a:t>
                </a:r>
                <a:endParaRPr lang="nl-NL"/>
              </a:p>
            </c:rich>
          </c:tx>
          <c:layout/>
          <c:overlay val="0"/>
        </c:title>
        <c:numFmt formatCode="#,##0%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29187776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data_Samenvatting_1_2!$B$1</c:f>
              <c:strCache>
                <c:ptCount val="1"/>
                <c:pt idx="0">
                  <c:v>in % lokaal</c:v>
                </c:pt>
              </c:strCache>
            </c:strRef>
          </c:tx>
          <c:spPr>
            <a:gradFill flip="none" rotWithShape="1">
              <a:gsLst>
                <a:gs pos="0">
                  <a:srgbClr val="134BEA"/>
                </a:gs>
                <a:gs pos="100000">
                  <a:srgbClr val="0B2982"/>
                </a:gs>
              </a:gsLst>
              <a:lin ang="540000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data_Samenvatting_1_2!$A$2:$A$7</c:f>
              <c:strCache>
                <c:ptCount val="6"/>
                <c:pt idx="0">
                  <c:v>BD-A01: Concernmanagement</c:v>
                </c:pt>
                <c:pt idx="1">
                  <c:v>BD-CL01: Dienstverlening, Veiligheid &amp; Bestuur</c:v>
                </c:pt>
                <c:pt idx="2">
                  <c:v>BD-CL02: Maatschappij</c:v>
                </c:pt>
                <c:pt idx="3">
                  <c:v>BD-CL03: Buitenruimte</c:v>
                </c:pt>
                <c:pt idx="4">
                  <c:v>BD-CL04: Leefomgeving</c:v>
                </c:pt>
                <c:pt idx="5">
                  <c:v>Griffie Barendrecht (vanaf 2024)</c:v>
                </c:pt>
              </c:strCache>
            </c:strRef>
          </c:cat>
          <c:val>
            <c:numRef>
              <c:f>data_Samenvatting_1_2!$B$2:$B$7</c:f>
              <c:numCache>
                <c:formatCode>General</c:formatCode>
                <c:ptCount val="6"/>
                <c:pt idx="0">
                  <c:v>0</c:v>
                </c:pt>
                <c:pt idx="1">
                  <c:v>4.9646000000000003E-2</c:v>
                </c:pt>
                <c:pt idx="2">
                  <c:v>0.36929600000000001</c:v>
                </c:pt>
                <c:pt idx="3">
                  <c:v>0.111128</c:v>
                </c:pt>
                <c:pt idx="4">
                  <c:v>0.183113</c:v>
                </c:pt>
                <c:pt idx="5">
                  <c:v>1.9650000000000001E-2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A-4C54-9EE1-7B0153A78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90072"/>
        <c:axId val="2"/>
      </c:barChart>
      <c:catAx>
        <c:axId val="329190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Omschrijving Domein</a:t>
                </a:r>
                <a:endParaRPr lang="nl-NL"/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in % lokaal</a:t>
                </a:r>
                <a:endParaRPr lang="nl-NL"/>
              </a:p>
            </c:rich>
          </c:tx>
          <c:layout/>
          <c:overlay val="0"/>
        </c:title>
        <c:numFmt formatCode="#,##0%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29190072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data_Samenvatting_1_3!$B$1</c:f>
              <c:strCache>
                <c:ptCount val="1"/>
                <c:pt idx="0">
                  <c:v>in % lokaal</c:v>
                </c:pt>
              </c:strCache>
            </c:strRef>
          </c:tx>
          <c:spPr>
            <a:gradFill flip="none" rotWithShape="1">
              <a:gsLst>
                <a:gs pos="0">
                  <a:srgbClr val="134BEA"/>
                </a:gs>
                <a:gs pos="100000">
                  <a:srgbClr val="0B2982"/>
                </a:gs>
              </a:gsLst>
              <a:lin ang="540000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data_Samenvatting_1_3!$A$2:$A$24</c:f>
              <c:strCache>
                <c:ptCount val="23"/>
                <c:pt idx="0">
                  <c:v>BD-A01: Concernmanagement</c:v>
                </c:pt>
                <c:pt idx="1">
                  <c:v>BD-CL01: Dienstverlening, Veiligheid &amp; Bestuur</c:v>
                </c:pt>
                <c:pt idx="2">
                  <c:v>BD-CL01-TM: Dienstverlening &amp; Communicatie</c:v>
                </c:pt>
                <c:pt idx="3">
                  <c:v>BD-CL01-TM: Burgerzaken</c:v>
                </c:pt>
                <c:pt idx="4">
                  <c:v>BD-CL01-TM: Veiligheid</c:v>
                </c:pt>
                <c:pt idx="5">
                  <c:v>BD-CL01-TM: Bestuursadvies &amp; -ondersteuning</c:v>
                </c:pt>
                <c:pt idx="6">
                  <c:v>BD-CL02-TM: Wijkteam Oud Barendrecht</c:v>
                </c:pt>
                <c:pt idx="7">
                  <c:v>BD-CL02-TM: Wijkteam Carnisselande</c:v>
                </c:pt>
                <c:pt idx="8">
                  <c:v>BD-CL02-TM: Voorzieningen</c:v>
                </c:pt>
                <c:pt idx="9">
                  <c:v>BD-CL02-TM: Beleid &amp; Ondersteuning</c:v>
                </c:pt>
                <c:pt idx="10">
                  <c:v>BD-CL03: Buitenruimte</c:v>
                </c:pt>
                <c:pt idx="11">
                  <c:v>BD-CL03-TM: Beleid en Beheer Buitenruimte</c:v>
                </c:pt>
                <c:pt idx="12">
                  <c:v>BD-CL03-TM: Projecten Buitenruimte</c:v>
                </c:pt>
                <c:pt idx="13">
                  <c:v>BD-CL03-TM: Wijkbeheer, Bomen, Borden &amp; Spelen</c:v>
                </c:pt>
                <c:pt idx="14">
                  <c:v>BD-CL03-TM: Gemalen, Riolering, Reiniging&amp;Toezicht</c:v>
                </c:pt>
                <c:pt idx="15">
                  <c:v>BD-CL03-TM: Begraafplaatsen &amp; Bedrijfsbureau</c:v>
                </c:pt>
                <c:pt idx="16">
                  <c:v>BD-CL04: Leefomgeving</c:v>
                </c:pt>
                <c:pt idx="17">
                  <c:v>BD-CL04-TM: Beleid Leefomgeving</c:v>
                </c:pt>
                <c:pt idx="18">
                  <c:v>BD-CL04-TM: Projecten Leefomgeving</c:v>
                </c:pt>
                <c:pt idx="19">
                  <c:v>BD-CL04-TM: Kwaliteit Leefomgeving</c:v>
                </c:pt>
                <c:pt idx="20">
                  <c:v>BD-CL04-TM: Vastgoed</c:v>
                </c:pt>
                <c:pt idx="21">
                  <c:v>BD-CL04-TM: Project De Stationstuinen</c:v>
                </c:pt>
                <c:pt idx="22">
                  <c:v>Griffie Barendrecht (vanaf 2024)</c:v>
                </c:pt>
              </c:strCache>
            </c:strRef>
          </c:cat>
          <c:val>
            <c:numRef>
              <c:f>data_Samenvatting_1_3!$B$2:$B$24</c:f>
              <c:numCache>
                <c:formatCode>General</c:formatCode>
                <c:ptCount val="23"/>
                <c:pt idx="0">
                  <c:v>0</c:v>
                </c:pt>
                <c:pt idx="1">
                  <c:v>0.14987700000000001</c:v>
                </c:pt>
                <c:pt idx="2">
                  <c:v>0.88078400000000001</c:v>
                </c:pt>
                <c:pt idx="3">
                  <c:v>0</c:v>
                </c:pt>
                <c:pt idx="4">
                  <c:v>0.19553699999999999</c:v>
                </c:pt>
                <c:pt idx="5">
                  <c:v>5.9069999999999999E-3</c:v>
                </c:pt>
                <c:pt idx="6">
                  <c:v>0.16872200000000001</c:v>
                </c:pt>
                <c:pt idx="7">
                  <c:v>0</c:v>
                </c:pt>
                <c:pt idx="8">
                  <c:v>0.105666</c:v>
                </c:pt>
                <c:pt idx="9">
                  <c:v>0.89376699999999998</c:v>
                </c:pt>
                <c:pt idx="10">
                  <c:v>0.47152699999999997</c:v>
                </c:pt>
                <c:pt idx="11">
                  <c:v>0.127751</c:v>
                </c:pt>
                <c:pt idx="12">
                  <c:v>0.42074099999999998</c:v>
                </c:pt>
                <c:pt idx="13">
                  <c:v>0.23118900000000001</c:v>
                </c:pt>
                <c:pt idx="14">
                  <c:v>4.5517000000000002E-2</c:v>
                </c:pt>
                <c:pt idx="15">
                  <c:v>0.151092</c:v>
                </c:pt>
                <c:pt idx="16">
                  <c:v>0</c:v>
                </c:pt>
                <c:pt idx="17">
                  <c:v>2.9090000000000001E-2</c:v>
                </c:pt>
                <c:pt idx="18">
                  <c:v>0.57014799999999999</c:v>
                </c:pt>
                <c:pt idx="19">
                  <c:v>2.5530000000000001E-3</c:v>
                </c:pt>
                <c:pt idx="20">
                  <c:v>0.195051</c:v>
                </c:pt>
                <c:pt idx="21">
                  <c:v>4.1910000000000003E-3</c:v>
                </c:pt>
                <c:pt idx="22">
                  <c:v>1.9650000000000001E-2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0-4CD7-939F-3A8A3C4FA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96960"/>
        <c:axId val="2"/>
      </c:barChart>
      <c:catAx>
        <c:axId val="32919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Omschrijving afdeling</a:t>
                </a:r>
                <a:endParaRPr lang="nl-NL"/>
              </a:p>
            </c:rich>
          </c:tx>
          <c:layout/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in % lokaal</a:t>
                </a:r>
                <a:endParaRPr lang="nl-NL"/>
              </a:p>
            </c:rich>
          </c:tx>
          <c:layout/>
          <c:overlay val="0"/>
        </c:title>
        <c:numFmt formatCode="#,##0%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329196960"/>
        <c:crosses val="autoZero"/>
        <c:crossBetween val="between"/>
      </c:valAx>
      <c:spPr>
        <a:noFill/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</xdr:colOff>
      <xdr:row>3</xdr:row>
      <xdr:rowOff>9525</xdr:rowOff>
    </xdr:from>
    <xdr:ext cx="4752975" cy="3876675"/>
    <xdr:graphicFrame macro="">
      <xdr:nvGraphicFramePr>
        <xdr:cNvPr id="2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9525</xdr:colOff>
      <xdr:row>28</xdr:row>
      <xdr:rowOff>9525</xdr:rowOff>
    </xdr:from>
    <xdr:ext cx="4752975" cy="3390900"/>
    <xdr:graphicFrame macro="">
      <xdr:nvGraphicFramePr>
        <xdr:cNvPr id="3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5</xdr:col>
      <xdr:colOff>9525</xdr:colOff>
      <xdr:row>50</xdr:row>
      <xdr:rowOff>9525</xdr:rowOff>
    </xdr:from>
    <xdr:ext cx="4752975" cy="3390900"/>
    <xdr:graphicFrame macro="">
      <xdr:nvGraphicFramePr>
        <xdr:cNvPr id="4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sqref="A1:H1"/>
    </sheetView>
  </sheetViews>
  <sheetFormatPr defaultRowHeight="12.75" customHeight="1" x14ac:dyDescent="0.25"/>
  <cols>
    <col min="1" max="1" width="42.88671875" bestFit="1" customWidth="1"/>
    <col min="2" max="4" width="12.44140625" bestFit="1" customWidth="1"/>
    <col min="5" max="5" width="10" bestFit="1" customWidth="1"/>
    <col min="6" max="6" width="79.109375" bestFit="1" customWidth="1"/>
    <col min="7" max="8" width="6.21875" bestFit="1" customWidth="1"/>
  </cols>
  <sheetData>
    <row r="1" spans="1:8" ht="21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</row>
    <row r="2" spans="1:8" ht="13.2" x14ac:dyDescent="0.25">
      <c r="A2" s="18" t="s">
        <v>1</v>
      </c>
      <c r="B2" s="17"/>
      <c r="C2" s="17"/>
      <c r="D2" s="17"/>
      <c r="E2" s="17"/>
      <c r="F2" s="17"/>
    </row>
    <row r="3" spans="1:8" ht="18.75" customHeight="1" x14ac:dyDescent="0.25">
      <c r="A3" s="19" t="s">
        <v>2</v>
      </c>
      <c r="B3" s="20"/>
      <c r="C3" s="20"/>
      <c r="D3" s="20"/>
      <c r="E3" s="20"/>
      <c r="F3" s="20"/>
    </row>
    <row r="4" spans="1:8" ht="13.2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7"/>
      <c r="G4" s="17"/>
      <c r="H4" s="17"/>
    </row>
    <row r="5" spans="1:8" ht="13.2" x14ac:dyDescent="0.25">
      <c r="A5" s="2">
        <v>2014</v>
      </c>
      <c r="B5" s="3">
        <v>32242391.41</v>
      </c>
      <c r="C5" s="3">
        <v>5959848.0499999998</v>
      </c>
      <c r="D5" s="3">
        <v>26282543.359999999</v>
      </c>
      <c r="E5" s="4">
        <v>0.18484509955199999</v>
      </c>
      <c r="F5" s="17"/>
      <c r="G5" s="17"/>
      <c r="H5" s="17"/>
    </row>
    <row r="6" spans="1:8" ht="13.2" x14ac:dyDescent="0.25">
      <c r="A6" s="5">
        <v>2015</v>
      </c>
      <c r="B6" s="6">
        <v>41667039.060000002</v>
      </c>
      <c r="C6" s="6">
        <v>9649390.8900000006</v>
      </c>
      <c r="D6" s="6">
        <v>32017648.170000002</v>
      </c>
      <c r="E6" s="7">
        <v>0.231583311598</v>
      </c>
      <c r="F6" s="17"/>
      <c r="G6" s="17"/>
      <c r="H6" s="17"/>
    </row>
    <row r="7" spans="1:8" ht="13.2" x14ac:dyDescent="0.25">
      <c r="A7" s="5">
        <v>2016</v>
      </c>
      <c r="B7" s="6">
        <v>40264016.649999999</v>
      </c>
      <c r="C7" s="6">
        <v>9041495.6400000006</v>
      </c>
      <c r="D7" s="6">
        <v>31222521.010000002</v>
      </c>
      <c r="E7" s="7">
        <v>0.224555232991</v>
      </c>
      <c r="F7" s="17"/>
      <c r="G7" s="17"/>
      <c r="H7" s="17"/>
    </row>
    <row r="8" spans="1:8" ht="13.2" x14ac:dyDescent="0.25">
      <c r="A8" s="5">
        <v>2017</v>
      </c>
      <c r="B8" s="6">
        <v>36274277.939999998</v>
      </c>
      <c r="C8" s="6">
        <v>9402669.9299999997</v>
      </c>
      <c r="D8" s="6">
        <v>26871608.010000002</v>
      </c>
      <c r="E8" s="7">
        <v>0.25921039546399999</v>
      </c>
      <c r="F8" s="17"/>
      <c r="G8" s="17"/>
      <c r="H8" s="17"/>
    </row>
    <row r="9" spans="1:8" ht="13.2" x14ac:dyDescent="0.25">
      <c r="A9" s="5">
        <v>2018</v>
      </c>
      <c r="B9" s="6">
        <v>37733431.840000004</v>
      </c>
      <c r="C9" s="6">
        <v>12666835.43</v>
      </c>
      <c r="D9" s="6">
        <v>25066596.41</v>
      </c>
      <c r="E9" s="7">
        <v>0.33569264210299998</v>
      </c>
      <c r="F9" s="17"/>
      <c r="G9" s="17"/>
      <c r="H9" s="17"/>
    </row>
    <row r="10" spans="1:8" ht="13.2" x14ac:dyDescent="0.25">
      <c r="A10" s="5">
        <v>2019</v>
      </c>
      <c r="B10" s="6">
        <v>36148880.82</v>
      </c>
      <c r="C10" s="6">
        <v>9569949.8200000003</v>
      </c>
      <c r="D10" s="6">
        <v>26578931</v>
      </c>
      <c r="E10" s="7">
        <v>0.26473709843600002</v>
      </c>
      <c r="F10" s="17"/>
      <c r="G10" s="17"/>
      <c r="H10" s="17"/>
    </row>
    <row r="11" spans="1:8" ht="13.2" x14ac:dyDescent="0.25">
      <c r="A11" s="5">
        <v>2020</v>
      </c>
      <c r="B11" s="6">
        <v>38700577.890000001</v>
      </c>
      <c r="C11" s="6">
        <v>13923787.35</v>
      </c>
      <c r="D11" s="6">
        <v>24776790.539999999</v>
      </c>
      <c r="E11" s="7">
        <v>0.35978241434899999</v>
      </c>
      <c r="F11" s="17"/>
      <c r="G11" s="17"/>
      <c r="H11" s="17"/>
    </row>
    <row r="12" spans="1:8" ht="13.2" x14ac:dyDescent="0.25">
      <c r="A12" s="5">
        <v>2021</v>
      </c>
      <c r="B12" s="6">
        <v>34578881.170000002</v>
      </c>
      <c r="C12" s="6">
        <v>10620932.619999999</v>
      </c>
      <c r="D12" s="6">
        <v>23957948.550000001</v>
      </c>
      <c r="E12" s="7">
        <v>0.30715084643000001</v>
      </c>
      <c r="F12" s="17"/>
      <c r="G12" s="17"/>
      <c r="H12" s="17"/>
    </row>
    <row r="13" spans="1:8" ht="13.2" x14ac:dyDescent="0.25">
      <c r="A13" s="5">
        <v>2022</v>
      </c>
      <c r="B13" s="6">
        <v>33607561.75</v>
      </c>
      <c r="C13" s="6">
        <v>10744253.75</v>
      </c>
      <c r="D13" s="6">
        <v>22863308</v>
      </c>
      <c r="E13" s="7">
        <v>0.31969750825400001</v>
      </c>
      <c r="F13" s="17"/>
      <c r="G13" s="17"/>
      <c r="H13" s="17"/>
    </row>
    <row r="14" spans="1:8" ht="13.2" x14ac:dyDescent="0.25">
      <c r="A14" s="5">
        <v>2023</v>
      </c>
      <c r="B14" s="6">
        <v>41696079.909999996</v>
      </c>
      <c r="C14" s="6">
        <v>11467038.02</v>
      </c>
      <c r="D14" s="6">
        <v>30229041.890000001</v>
      </c>
      <c r="E14" s="7">
        <v>0.27501477464399998</v>
      </c>
      <c r="F14" s="17"/>
      <c r="G14" s="17"/>
      <c r="H14" s="17"/>
    </row>
    <row r="15" spans="1:8" ht="13.2" x14ac:dyDescent="0.25">
      <c r="A15" s="5">
        <v>2024</v>
      </c>
      <c r="B15" s="6">
        <v>9124784.2899999991</v>
      </c>
      <c r="C15" s="6">
        <v>1662561.31</v>
      </c>
      <c r="D15" s="6">
        <v>7462222.9800000004</v>
      </c>
      <c r="E15" s="7">
        <v>0.18220280689999999</v>
      </c>
      <c r="F15" s="17"/>
      <c r="G15" s="17"/>
      <c r="H15" s="17"/>
    </row>
    <row r="16" spans="1:8" ht="13.2" x14ac:dyDescent="0.25">
      <c r="A16" s="8"/>
      <c r="B16" s="9">
        <v>382037922.73000002</v>
      </c>
      <c r="C16" s="9">
        <v>104708762.81</v>
      </c>
      <c r="D16" s="9">
        <v>277329159.92000002</v>
      </c>
      <c r="E16" s="10">
        <v>0.27407949991300001</v>
      </c>
      <c r="F16" s="17"/>
      <c r="G16" s="17"/>
      <c r="H16" s="17"/>
    </row>
    <row r="17" spans="1:8" ht="12.75" customHeight="1" x14ac:dyDescent="0.25">
      <c r="F17" s="17"/>
      <c r="G17" s="17"/>
      <c r="H17" s="17"/>
    </row>
    <row r="18" spans="1:8" ht="12.75" customHeight="1" x14ac:dyDescent="0.25">
      <c r="F18" s="17"/>
      <c r="G18" s="17"/>
      <c r="H18" s="17"/>
    </row>
    <row r="19" spans="1:8" ht="12.75" customHeight="1" x14ac:dyDescent="0.25">
      <c r="F19" s="17"/>
      <c r="G19" s="17"/>
      <c r="H19" s="17"/>
    </row>
    <row r="20" spans="1:8" ht="12.75" customHeight="1" x14ac:dyDescent="0.25">
      <c r="F20" s="17"/>
      <c r="G20" s="17"/>
      <c r="H20" s="17"/>
    </row>
    <row r="21" spans="1:8" ht="12.75" customHeight="1" x14ac:dyDescent="0.25">
      <c r="F21" s="17"/>
      <c r="G21" s="17"/>
      <c r="H21" s="17"/>
    </row>
    <row r="22" spans="1:8" ht="12.75" customHeight="1" x14ac:dyDescent="0.25">
      <c r="F22" s="17"/>
      <c r="G22" s="17"/>
      <c r="H22" s="17"/>
    </row>
    <row r="23" spans="1:8" ht="12.75" customHeight="1" x14ac:dyDescent="0.25">
      <c r="F23" s="17"/>
      <c r="G23" s="17"/>
      <c r="H23" s="17"/>
    </row>
    <row r="24" spans="1:8" ht="12.75" customHeight="1" x14ac:dyDescent="0.25">
      <c r="F24" s="17"/>
      <c r="G24" s="17"/>
      <c r="H24" s="17"/>
    </row>
    <row r="25" spans="1:8" ht="12.75" customHeight="1" x14ac:dyDescent="0.25">
      <c r="F25" s="17"/>
      <c r="G25" s="17"/>
      <c r="H25" s="17"/>
    </row>
    <row r="26" spans="1:8" ht="12.75" customHeight="1" x14ac:dyDescent="0.25">
      <c r="F26" s="17"/>
      <c r="G26" s="17"/>
      <c r="H26" s="17"/>
    </row>
    <row r="27" spans="1:8" ht="12.75" customHeight="1" x14ac:dyDescent="0.25">
      <c r="F27" s="17"/>
      <c r="G27" s="17"/>
      <c r="H27" s="17"/>
    </row>
    <row r="28" spans="1:8" ht="18.75" customHeight="1" x14ac:dyDescent="0.25">
      <c r="A28" s="19" t="s">
        <v>19</v>
      </c>
      <c r="B28" s="20"/>
      <c r="C28" s="20"/>
      <c r="D28" s="20"/>
      <c r="E28" s="20"/>
      <c r="F28" s="20"/>
    </row>
    <row r="29" spans="1:8" ht="13.2" x14ac:dyDescent="0.25">
      <c r="A29" s="1" t="s">
        <v>20</v>
      </c>
      <c r="B29" s="1" t="s">
        <v>4</v>
      </c>
      <c r="C29" s="1" t="s">
        <v>5</v>
      </c>
      <c r="D29" s="1" t="s">
        <v>6</v>
      </c>
      <c r="E29" s="1" t="s">
        <v>7</v>
      </c>
      <c r="F29" s="17"/>
      <c r="G29" s="17"/>
      <c r="H29" s="17"/>
    </row>
    <row r="30" spans="1:8" ht="13.2" x14ac:dyDescent="0.25">
      <c r="A30" s="11" t="s">
        <v>21</v>
      </c>
      <c r="B30" s="3">
        <v>8964.66</v>
      </c>
      <c r="C30" s="3">
        <v>0</v>
      </c>
      <c r="D30" s="3">
        <v>8964.66</v>
      </c>
      <c r="E30" s="4">
        <v>0</v>
      </c>
      <c r="F30" s="17"/>
      <c r="G30" s="17"/>
      <c r="H30" s="17"/>
    </row>
    <row r="31" spans="1:8" ht="13.2" x14ac:dyDescent="0.25">
      <c r="A31" s="12" t="s">
        <v>22</v>
      </c>
      <c r="B31" s="6">
        <v>605342.15</v>
      </c>
      <c r="C31" s="6">
        <v>30052.99</v>
      </c>
      <c r="D31" s="6">
        <v>575289.16</v>
      </c>
      <c r="E31" s="7">
        <v>4.9646286813999997E-2</v>
      </c>
      <c r="F31" s="17"/>
      <c r="G31" s="17"/>
      <c r="H31" s="17"/>
    </row>
    <row r="32" spans="1:8" ht="13.2" x14ac:dyDescent="0.25">
      <c r="A32" s="12" t="s">
        <v>23</v>
      </c>
      <c r="B32" s="6">
        <v>1459599.08</v>
      </c>
      <c r="C32" s="6">
        <v>539023.98</v>
      </c>
      <c r="D32" s="6">
        <v>920575.1</v>
      </c>
      <c r="E32" s="7">
        <v>0.36929591651900001</v>
      </c>
      <c r="F32" s="17"/>
      <c r="G32" s="17"/>
      <c r="H32" s="17"/>
    </row>
    <row r="33" spans="1:8" ht="13.2" x14ac:dyDescent="0.25">
      <c r="A33" s="12" t="s">
        <v>24</v>
      </c>
      <c r="B33" s="6">
        <v>2688902.06</v>
      </c>
      <c r="C33" s="6">
        <v>298813.57</v>
      </c>
      <c r="D33" s="6">
        <v>2390088.4900000002</v>
      </c>
      <c r="E33" s="7">
        <v>0.11112846929</v>
      </c>
      <c r="F33" s="17"/>
      <c r="G33" s="17"/>
      <c r="H33" s="17"/>
    </row>
    <row r="34" spans="1:8" ht="13.2" x14ac:dyDescent="0.25">
      <c r="A34" s="12" t="s">
        <v>25</v>
      </c>
      <c r="B34" s="6">
        <v>4337128.5999999996</v>
      </c>
      <c r="C34" s="6">
        <v>794182.5</v>
      </c>
      <c r="D34" s="6">
        <v>3542946.1</v>
      </c>
      <c r="E34" s="7">
        <v>0.18311250904500001</v>
      </c>
      <c r="F34" s="17"/>
      <c r="G34" s="17"/>
      <c r="H34" s="17"/>
    </row>
    <row r="35" spans="1:8" ht="13.2" x14ac:dyDescent="0.25">
      <c r="A35" s="12" t="s">
        <v>26</v>
      </c>
      <c r="B35" s="6">
        <v>24847.74</v>
      </c>
      <c r="C35" s="6">
        <v>488.27</v>
      </c>
      <c r="D35" s="6">
        <v>24359.47</v>
      </c>
      <c r="E35" s="7">
        <v>1.9650479278999999E-2</v>
      </c>
      <c r="F35" s="17"/>
      <c r="G35" s="17"/>
      <c r="H35" s="17"/>
    </row>
    <row r="36" spans="1:8" ht="13.2" x14ac:dyDescent="0.25">
      <c r="A36" s="8"/>
      <c r="B36" s="9">
        <v>9124784.2899999991</v>
      </c>
      <c r="C36" s="9">
        <v>1662561.31</v>
      </c>
      <c r="D36" s="9">
        <v>7462222.9800000004</v>
      </c>
      <c r="E36" s="10">
        <v>0.18220280689999999</v>
      </c>
      <c r="F36" s="17"/>
      <c r="G36" s="17"/>
      <c r="H36" s="17"/>
    </row>
    <row r="37" spans="1:8" ht="12.75" customHeight="1" x14ac:dyDescent="0.25">
      <c r="F37" s="17"/>
      <c r="G37" s="17"/>
      <c r="H37" s="17"/>
    </row>
    <row r="38" spans="1:8" ht="12.75" customHeight="1" x14ac:dyDescent="0.25">
      <c r="F38" s="17"/>
      <c r="G38" s="17"/>
      <c r="H38" s="17"/>
    </row>
    <row r="39" spans="1:8" ht="12.75" customHeight="1" x14ac:dyDescent="0.25">
      <c r="F39" s="17"/>
      <c r="G39" s="17"/>
      <c r="H39" s="17"/>
    </row>
    <row r="40" spans="1:8" ht="12.75" customHeight="1" x14ac:dyDescent="0.25">
      <c r="F40" s="17"/>
      <c r="G40" s="17"/>
      <c r="H40" s="17"/>
    </row>
    <row r="41" spans="1:8" ht="12.75" customHeight="1" x14ac:dyDescent="0.25">
      <c r="F41" s="17"/>
      <c r="G41" s="17"/>
      <c r="H41" s="17"/>
    </row>
    <row r="42" spans="1:8" ht="12.75" customHeight="1" x14ac:dyDescent="0.25">
      <c r="F42" s="17"/>
      <c r="G42" s="17"/>
      <c r="H42" s="17"/>
    </row>
    <row r="43" spans="1:8" ht="12.75" customHeight="1" x14ac:dyDescent="0.25">
      <c r="F43" s="17"/>
      <c r="G43" s="17"/>
      <c r="H43" s="17"/>
    </row>
    <row r="44" spans="1:8" ht="12.75" customHeight="1" x14ac:dyDescent="0.25">
      <c r="F44" s="17"/>
      <c r="G44" s="17"/>
      <c r="H44" s="17"/>
    </row>
    <row r="45" spans="1:8" ht="12.75" customHeight="1" x14ac:dyDescent="0.25">
      <c r="F45" s="17"/>
      <c r="G45" s="17"/>
      <c r="H45" s="17"/>
    </row>
    <row r="46" spans="1:8" ht="12.75" customHeight="1" x14ac:dyDescent="0.25">
      <c r="F46" s="17"/>
      <c r="G46" s="17"/>
      <c r="H46" s="17"/>
    </row>
    <row r="47" spans="1:8" ht="12.75" customHeight="1" x14ac:dyDescent="0.25">
      <c r="F47" s="17"/>
      <c r="G47" s="17"/>
      <c r="H47" s="17"/>
    </row>
    <row r="48" spans="1:8" ht="12.75" customHeight="1" x14ac:dyDescent="0.25">
      <c r="F48" s="17"/>
      <c r="G48" s="17"/>
      <c r="H48" s="17"/>
    </row>
    <row r="49" spans="1:8" ht="12.75" customHeight="1" x14ac:dyDescent="0.25">
      <c r="F49" s="17"/>
      <c r="G49" s="17"/>
      <c r="H49" s="17"/>
    </row>
    <row r="50" spans="1:8" ht="18.75" customHeight="1" x14ac:dyDescent="0.25">
      <c r="A50" s="19" t="s">
        <v>27</v>
      </c>
      <c r="B50" s="20"/>
      <c r="C50" s="20"/>
      <c r="D50" s="20"/>
      <c r="E50" s="20"/>
      <c r="F50" s="20"/>
    </row>
    <row r="51" spans="1:8" ht="13.2" x14ac:dyDescent="0.25">
      <c r="A51" s="1" t="s">
        <v>28</v>
      </c>
      <c r="B51" s="1" t="s">
        <v>4</v>
      </c>
      <c r="C51" s="1" t="s">
        <v>5</v>
      </c>
      <c r="D51" s="1" t="s">
        <v>6</v>
      </c>
      <c r="E51" s="1" t="s">
        <v>7</v>
      </c>
      <c r="F51" s="17"/>
      <c r="G51" s="17"/>
      <c r="H51" s="17"/>
    </row>
    <row r="52" spans="1:8" ht="13.2" x14ac:dyDescent="0.25">
      <c r="A52" s="11" t="s">
        <v>21</v>
      </c>
      <c r="B52" s="3">
        <v>8964.66</v>
      </c>
      <c r="C52" s="3">
        <v>0</v>
      </c>
      <c r="D52" s="3">
        <v>8964.66</v>
      </c>
      <c r="E52" s="4">
        <v>0</v>
      </c>
      <c r="F52" s="17"/>
      <c r="G52" s="17"/>
      <c r="H52" s="17"/>
    </row>
    <row r="53" spans="1:8" ht="13.2" x14ac:dyDescent="0.25">
      <c r="A53" s="12" t="s">
        <v>22</v>
      </c>
      <c r="B53" s="6">
        <v>45338.41</v>
      </c>
      <c r="C53" s="6">
        <v>6795.17</v>
      </c>
      <c r="D53" s="6">
        <v>38543.24</v>
      </c>
      <c r="E53" s="7">
        <v>0.149876671899</v>
      </c>
      <c r="F53" s="17"/>
      <c r="G53" s="17"/>
      <c r="H53" s="17"/>
    </row>
    <row r="54" spans="1:8" ht="13.2" x14ac:dyDescent="0.25">
      <c r="A54" s="12" t="s">
        <v>29</v>
      </c>
      <c r="B54" s="6">
        <v>4445.1099999999997</v>
      </c>
      <c r="C54" s="6">
        <v>3915.18</v>
      </c>
      <c r="D54" s="6">
        <v>529.92999999999995</v>
      </c>
      <c r="E54" s="7">
        <v>0.880783602655</v>
      </c>
      <c r="F54" s="17"/>
      <c r="G54" s="17"/>
      <c r="H54" s="17"/>
    </row>
    <row r="55" spans="1:8" ht="13.2" x14ac:dyDescent="0.25">
      <c r="A55" s="12" t="s">
        <v>30</v>
      </c>
      <c r="B55" s="6">
        <v>55957.14</v>
      </c>
      <c r="C55" s="6">
        <v>0</v>
      </c>
      <c r="D55" s="6">
        <v>55957.14</v>
      </c>
      <c r="E55" s="7">
        <v>0</v>
      </c>
      <c r="F55" s="17"/>
      <c r="G55" s="17"/>
      <c r="H55" s="17"/>
    </row>
    <row r="56" spans="1:8" ht="13.2" x14ac:dyDescent="0.25">
      <c r="A56" s="12" t="s">
        <v>31</v>
      </c>
      <c r="B56" s="6">
        <v>86439.47</v>
      </c>
      <c r="C56" s="6">
        <v>16902.09</v>
      </c>
      <c r="D56" s="6">
        <v>69537.38</v>
      </c>
      <c r="E56" s="7">
        <v>0.195536714882</v>
      </c>
      <c r="F56" s="17"/>
      <c r="G56" s="17"/>
      <c r="H56" s="17"/>
    </row>
    <row r="57" spans="1:8" ht="13.2" x14ac:dyDescent="0.25">
      <c r="A57" s="12" t="s">
        <v>32</v>
      </c>
      <c r="B57" s="6">
        <v>413162.02</v>
      </c>
      <c r="C57" s="6">
        <v>2440.5500000000002</v>
      </c>
      <c r="D57" s="6">
        <v>410721.47</v>
      </c>
      <c r="E57" s="7">
        <v>5.9070047140000002E-3</v>
      </c>
      <c r="F57" s="17"/>
      <c r="G57" s="17"/>
      <c r="H57" s="17"/>
    </row>
    <row r="58" spans="1:8" ht="13.2" x14ac:dyDescent="0.25">
      <c r="A58" s="12" t="s">
        <v>33</v>
      </c>
      <c r="B58" s="6">
        <v>77049.759999999995</v>
      </c>
      <c r="C58" s="6">
        <v>13000</v>
      </c>
      <c r="D58" s="6">
        <v>64049.760000000002</v>
      </c>
      <c r="E58" s="7">
        <v>0.16872213488999999</v>
      </c>
      <c r="F58" s="17"/>
      <c r="G58" s="17"/>
      <c r="H58" s="17"/>
    </row>
    <row r="59" spans="1:8" ht="13.2" x14ac:dyDescent="0.25">
      <c r="A59" s="12" t="s">
        <v>34</v>
      </c>
      <c r="B59" s="6">
        <v>664460.02</v>
      </c>
      <c r="C59" s="6">
        <v>0</v>
      </c>
      <c r="D59" s="6">
        <v>664460.02</v>
      </c>
      <c r="E59" s="7">
        <v>0</v>
      </c>
      <c r="F59" s="17"/>
      <c r="G59" s="17"/>
      <c r="H59" s="17"/>
    </row>
    <row r="60" spans="1:8" ht="13.2" x14ac:dyDescent="0.25">
      <c r="A60" s="12" t="s">
        <v>35</v>
      </c>
      <c r="B60" s="6">
        <v>146910.38</v>
      </c>
      <c r="C60" s="6">
        <v>15523.38</v>
      </c>
      <c r="D60" s="6">
        <v>131387</v>
      </c>
      <c r="E60" s="7">
        <v>0.10566564459199999</v>
      </c>
      <c r="F60" s="17"/>
      <c r="G60" s="17"/>
      <c r="H60" s="17"/>
    </row>
    <row r="61" spans="1:8" ht="13.2" x14ac:dyDescent="0.25">
      <c r="A61" s="12" t="s">
        <v>36</v>
      </c>
      <c r="B61" s="6">
        <v>571178.92000000004</v>
      </c>
      <c r="C61" s="6">
        <v>510500.6</v>
      </c>
      <c r="D61" s="6">
        <v>60678.32</v>
      </c>
      <c r="E61" s="7">
        <v>0.89376652765800002</v>
      </c>
      <c r="F61" s="17"/>
      <c r="G61" s="17"/>
      <c r="H61" s="17"/>
    </row>
    <row r="62" spans="1:8" ht="13.2" x14ac:dyDescent="0.25">
      <c r="A62" s="12" t="s">
        <v>24</v>
      </c>
      <c r="B62" s="6">
        <v>2942.57</v>
      </c>
      <c r="C62" s="6">
        <v>1387.5</v>
      </c>
      <c r="D62" s="6">
        <v>1555.07</v>
      </c>
      <c r="E62" s="7">
        <v>0.471526590701</v>
      </c>
      <c r="F62" s="17"/>
      <c r="G62" s="17"/>
      <c r="H62" s="17"/>
    </row>
    <row r="63" spans="1:8" ht="13.2" x14ac:dyDescent="0.25">
      <c r="A63" s="12" t="s">
        <v>37</v>
      </c>
      <c r="B63" s="6">
        <v>545308.79</v>
      </c>
      <c r="C63" s="6">
        <v>69663.59</v>
      </c>
      <c r="D63" s="6">
        <v>475645.2</v>
      </c>
      <c r="E63" s="7">
        <v>0.12775071900000001</v>
      </c>
      <c r="F63" s="17"/>
      <c r="G63" s="17"/>
      <c r="H63" s="17"/>
    </row>
    <row r="64" spans="1:8" ht="13.2" x14ac:dyDescent="0.25">
      <c r="A64" s="12" t="s">
        <v>38</v>
      </c>
      <c r="B64" s="6">
        <v>260506.87</v>
      </c>
      <c r="C64" s="6">
        <v>109605.85</v>
      </c>
      <c r="D64" s="6">
        <v>150901.01999999999</v>
      </c>
      <c r="E64" s="7">
        <v>0.42074072749000002</v>
      </c>
      <c r="F64" s="17"/>
      <c r="G64" s="17"/>
      <c r="H64" s="17"/>
    </row>
    <row r="65" spans="1:8" ht="13.2" x14ac:dyDescent="0.25">
      <c r="A65" s="12" t="s">
        <v>39</v>
      </c>
      <c r="B65" s="6">
        <v>57785.86</v>
      </c>
      <c r="C65" s="6">
        <v>13359.44</v>
      </c>
      <c r="D65" s="6">
        <v>44426.42</v>
      </c>
      <c r="E65" s="7">
        <v>0.23118873717499999</v>
      </c>
      <c r="F65" s="17"/>
      <c r="G65" s="17"/>
      <c r="H65" s="17"/>
    </row>
    <row r="66" spans="1:8" ht="13.2" x14ac:dyDescent="0.25">
      <c r="A66" s="12" t="s">
        <v>40</v>
      </c>
      <c r="B66" s="6">
        <v>1615410.76</v>
      </c>
      <c r="C66" s="6">
        <v>73529.16</v>
      </c>
      <c r="D66" s="6">
        <v>1541881.6</v>
      </c>
      <c r="E66" s="7">
        <v>4.5517314741000001E-2</v>
      </c>
      <c r="F66" s="17"/>
      <c r="G66" s="17"/>
      <c r="H66" s="17"/>
    </row>
    <row r="67" spans="1:8" ht="13.2" x14ac:dyDescent="0.25">
      <c r="A67" s="12" t="s">
        <v>41</v>
      </c>
      <c r="B67" s="6">
        <v>206947.21</v>
      </c>
      <c r="C67" s="6">
        <v>31268.03</v>
      </c>
      <c r="D67" s="6">
        <v>175679.18</v>
      </c>
      <c r="E67" s="7">
        <v>0.15109181708700001</v>
      </c>
      <c r="F67" s="17"/>
      <c r="G67" s="17"/>
      <c r="H67" s="17"/>
    </row>
    <row r="68" spans="1:8" ht="13.2" x14ac:dyDescent="0.25">
      <c r="A68" s="12" t="s">
        <v>25</v>
      </c>
      <c r="B68" s="6">
        <v>1364.57</v>
      </c>
      <c r="C68" s="6">
        <v>0</v>
      </c>
      <c r="D68" s="6">
        <v>1364.57</v>
      </c>
      <c r="E68" s="7">
        <v>0</v>
      </c>
      <c r="F68" s="17"/>
      <c r="G68" s="17"/>
      <c r="H68" s="17"/>
    </row>
    <row r="69" spans="1:8" ht="13.2" x14ac:dyDescent="0.25">
      <c r="A69" s="12" t="s">
        <v>42</v>
      </c>
      <c r="B69" s="6">
        <v>219733.17</v>
      </c>
      <c r="C69" s="6">
        <v>6391.98</v>
      </c>
      <c r="D69" s="6">
        <v>213341.19</v>
      </c>
      <c r="E69" s="7">
        <v>2.9089736428000001E-2</v>
      </c>
      <c r="F69" s="17"/>
      <c r="G69" s="17"/>
      <c r="H69" s="17"/>
    </row>
    <row r="70" spans="1:8" ht="13.2" x14ac:dyDescent="0.25">
      <c r="A70" s="12" t="s">
        <v>43</v>
      </c>
      <c r="B70" s="6">
        <v>429001.44</v>
      </c>
      <c r="C70" s="6">
        <v>244594.51</v>
      </c>
      <c r="D70" s="6">
        <v>184406.93</v>
      </c>
      <c r="E70" s="7">
        <v>0.57014845917500001</v>
      </c>
      <c r="F70" s="17"/>
      <c r="G70" s="17"/>
      <c r="H70" s="17"/>
    </row>
    <row r="71" spans="1:8" ht="13.2" x14ac:dyDescent="0.25">
      <c r="A71" s="12" t="s">
        <v>44</v>
      </c>
      <c r="B71" s="6">
        <v>833083.57</v>
      </c>
      <c r="C71" s="6">
        <v>2126.81</v>
      </c>
      <c r="D71" s="6">
        <v>830956.76</v>
      </c>
      <c r="E71" s="7">
        <v>2.5529371560000002E-3</v>
      </c>
      <c r="F71" s="17"/>
      <c r="G71" s="17"/>
      <c r="H71" s="17"/>
    </row>
    <row r="72" spans="1:8" ht="13.2" x14ac:dyDescent="0.25">
      <c r="A72" s="12" t="s">
        <v>45</v>
      </c>
      <c r="B72" s="6">
        <v>2772228.95</v>
      </c>
      <c r="C72" s="6">
        <v>540726.69999999995</v>
      </c>
      <c r="D72" s="6">
        <v>2231502.25</v>
      </c>
      <c r="E72" s="7">
        <v>0.19505124206999999</v>
      </c>
      <c r="F72" s="17"/>
      <c r="G72" s="17"/>
      <c r="H72" s="17"/>
    </row>
    <row r="73" spans="1:8" ht="13.2" x14ac:dyDescent="0.25">
      <c r="A73" s="12" t="s">
        <v>46</v>
      </c>
      <c r="B73" s="6">
        <v>81716.899999999994</v>
      </c>
      <c r="C73" s="6">
        <v>342.5</v>
      </c>
      <c r="D73" s="6">
        <v>81374.399999999994</v>
      </c>
      <c r="E73" s="7">
        <v>4.1912994739999997E-3</v>
      </c>
      <c r="F73" s="17"/>
      <c r="G73" s="17"/>
      <c r="H73" s="17"/>
    </row>
    <row r="74" spans="1:8" ht="13.2" x14ac:dyDescent="0.25">
      <c r="A74" s="12" t="s">
        <v>26</v>
      </c>
      <c r="B74" s="6">
        <v>24847.74</v>
      </c>
      <c r="C74" s="6">
        <v>488.27</v>
      </c>
      <c r="D74" s="6">
        <v>24359.47</v>
      </c>
      <c r="E74" s="7">
        <v>1.9650479278999999E-2</v>
      </c>
      <c r="F74" s="17"/>
      <c r="G74" s="17"/>
      <c r="H74" s="17"/>
    </row>
    <row r="75" spans="1:8" ht="13.2" x14ac:dyDescent="0.25">
      <c r="A75" s="8"/>
      <c r="B75" s="9">
        <v>9124784.2899999991</v>
      </c>
      <c r="C75" s="9">
        <v>1662561.31</v>
      </c>
      <c r="D75" s="9">
        <v>7462222.9800000004</v>
      </c>
      <c r="E75" s="10">
        <v>0.18220280689999999</v>
      </c>
      <c r="F75" s="17"/>
      <c r="G75" s="17"/>
      <c r="H75" s="17"/>
    </row>
    <row r="78" spans="1:8" ht="13.2" x14ac:dyDescent="0.25">
      <c r="A78" s="21">
        <v>45381</v>
      </c>
      <c r="B78" s="17"/>
      <c r="C78" s="17"/>
      <c r="D78" s="22">
        <v>1</v>
      </c>
      <c r="E78" s="17"/>
      <c r="F78" s="17"/>
      <c r="G78" s="23">
        <v>0.31460648000000002</v>
      </c>
      <c r="H78" s="17"/>
    </row>
  </sheetData>
  <mergeCells count="17">
    <mergeCell ref="F51:F75"/>
    <mergeCell ref="G51:G75"/>
    <mergeCell ref="H51:H75"/>
    <mergeCell ref="A78:C78"/>
    <mergeCell ref="D78:F78"/>
    <mergeCell ref="G78:H78"/>
    <mergeCell ref="A28:F28"/>
    <mergeCell ref="F29:F49"/>
    <mergeCell ref="G29:G49"/>
    <mergeCell ref="H29:H49"/>
    <mergeCell ref="A50:F50"/>
    <mergeCell ref="A1:H1"/>
    <mergeCell ref="A2:F2"/>
    <mergeCell ref="A3:F3"/>
    <mergeCell ref="F4:F27"/>
    <mergeCell ref="G4:G27"/>
    <mergeCell ref="H4:H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RowHeight="12.75" customHeight="1" x14ac:dyDescent="0.25"/>
  <sheetData>
    <row r="1" spans="1:2" ht="12.75" customHeight="1" x14ac:dyDescent="0.25">
      <c r="B1" t="s">
        <v>7</v>
      </c>
    </row>
    <row r="2" spans="1:2" ht="12.75" customHeight="1" x14ac:dyDescent="0.25">
      <c r="A2" t="s">
        <v>8</v>
      </c>
      <c r="B2">
        <v>0.18484500000000001</v>
      </c>
    </row>
    <row r="3" spans="1:2" ht="12.75" customHeight="1" x14ac:dyDescent="0.25">
      <c r="A3" t="s">
        <v>9</v>
      </c>
      <c r="B3">
        <v>0.23158300000000001</v>
      </c>
    </row>
    <row r="4" spans="1:2" ht="12.75" customHeight="1" x14ac:dyDescent="0.25">
      <c r="A4" t="s">
        <v>10</v>
      </c>
      <c r="B4">
        <v>0.224555</v>
      </c>
    </row>
    <row r="5" spans="1:2" ht="12.75" customHeight="1" x14ac:dyDescent="0.25">
      <c r="A5" t="s">
        <v>11</v>
      </c>
      <c r="B5">
        <v>0.25921</v>
      </c>
    </row>
    <row r="6" spans="1:2" ht="12.75" customHeight="1" x14ac:dyDescent="0.25">
      <c r="A6" t="s">
        <v>12</v>
      </c>
      <c r="B6">
        <v>0.33569300000000002</v>
      </c>
    </row>
    <row r="7" spans="1:2" ht="12.75" customHeight="1" x14ac:dyDescent="0.25">
      <c r="A7" t="s">
        <v>13</v>
      </c>
      <c r="B7">
        <v>0.264737</v>
      </c>
    </row>
    <row r="8" spans="1:2" ht="12.75" customHeight="1" x14ac:dyDescent="0.25">
      <c r="A8" t="s">
        <v>14</v>
      </c>
      <c r="B8">
        <v>0.35978199999999999</v>
      </c>
    </row>
    <row r="9" spans="1:2" ht="12.75" customHeight="1" x14ac:dyDescent="0.25">
      <c r="A9" t="s">
        <v>15</v>
      </c>
      <c r="B9">
        <v>0.30715100000000001</v>
      </c>
    </row>
    <row r="10" spans="1:2" ht="12.75" customHeight="1" x14ac:dyDescent="0.25">
      <c r="A10" t="s">
        <v>16</v>
      </c>
      <c r="B10">
        <v>0.31969799999999998</v>
      </c>
    </row>
    <row r="11" spans="1:2" ht="12.75" customHeight="1" x14ac:dyDescent="0.25">
      <c r="A11" t="s">
        <v>17</v>
      </c>
      <c r="B11">
        <v>0.27501500000000001</v>
      </c>
    </row>
    <row r="12" spans="1:2" ht="12.75" customHeight="1" x14ac:dyDescent="0.25">
      <c r="A12" t="s">
        <v>18</v>
      </c>
      <c r="B12">
        <v>0.182203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2.75" customHeight="1" x14ac:dyDescent="0.25"/>
  <sheetData>
    <row r="1" spans="1:2" ht="12.75" customHeight="1" x14ac:dyDescent="0.25">
      <c r="B1" t="s">
        <v>7</v>
      </c>
    </row>
    <row r="2" spans="1:2" ht="12.75" customHeight="1" x14ac:dyDescent="0.25">
      <c r="A2" t="s">
        <v>21</v>
      </c>
      <c r="B2">
        <v>0</v>
      </c>
    </row>
    <row r="3" spans="1:2" ht="12.75" customHeight="1" x14ac:dyDescent="0.25">
      <c r="A3" t="s">
        <v>22</v>
      </c>
      <c r="B3">
        <v>4.9646000000000003E-2</v>
      </c>
    </row>
    <row r="4" spans="1:2" ht="12.75" customHeight="1" x14ac:dyDescent="0.25">
      <c r="A4" t="s">
        <v>23</v>
      </c>
      <c r="B4">
        <v>0.36929600000000001</v>
      </c>
    </row>
    <row r="5" spans="1:2" ht="12.75" customHeight="1" x14ac:dyDescent="0.25">
      <c r="A5" t="s">
        <v>24</v>
      </c>
      <c r="B5">
        <v>0.111128</v>
      </c>
    </row>
    <row r="6" spans="1:2" ht="12.75" customHeight="1" x14ac:dyDescent="0.25">
      <c r="A6" t="s">
        <v>25</v>
      </c>
      <c r="B6">
        <v>0.183113</v>
      </c>
    </row>
    <row r="7" spans="1:2" ht="12.75" customHeight="1" x14ac:dyDescent="0.25">
      <c r="A7" t="s">
        <v>26</v>
      </c>
      <c r="B7">
        <v>1.9650000000000001E-2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/>
  </sheetViews>
  <sheetFormatPr defaultRowHeight="12.75" customHeight="1" x14ac:dyDescent="0.25"/>
  <sheetData>
    <row r="1" spans="1:2" ht="12.75" customHeight="1" x14ac:dyDescent="0.25">
      <c r="B1" t="s">
        <v>7</v>
      </c>
    </row>
    <row r="2" spans="1:2" ht="12.75" customHeight="1" x14ac:dyDescent="0.25">
      <c r="A2" t="s">
        <v>21</v>
      </c>
      <c r="B2">
        <v>0</v>
      </c>
    </row>
    <row r="3" spans="1:2" ht="12.75" customHeight="1" x14ac:dyDescent="0.25">
      <c r="A3" t="s">
        <v>22</v>
      </c>
      <c r="B3">
        <v>0.14987700000000001</v>
      </c>
    </row>
    <row r="4" spans="1:2" ht="12.75" customHeight="1" x14ac:dyDescent="0.25">
      <c r="A4" t="s">
        <v>29</v>
      </c>
      <c r="B4">
        <v>0.88078400000000001</v>
      </c>
    </row>
    <row r="5" spans="1:2" ht="12.75" customHeight="1" x14ac:dyDescent="0.25">
      <c r="A5" t="s">
        <v>30</v>
      </c>
      <c r="B5">
        <v>0</v>
      </c>
    </row>
    <row r="6" spans="1:2" ht="12.75" customHeight="1" x14ac:dyDescent="0.25">
      <c r="A6" t="s">
        <v>31</v>
      </c>
      <c r="B6">
        <v>0.19553699999999999</v>
      </c>
    </row>
    <row r="7" spans="1:2" ht="12.75" customHeight="1" x14ac:dyDescent="0.25">
      <c r="A7" t="s">
        <v>32</v>
      </c>
      <c r="B7">
        <v>5.9069999999999999E-3</v>
      </c>
    </row>
    <row r="8" spans="1:2" ht="12.75" customHeight="1" x14ac:dyDescent="0.25">
      <c r="A8" t="s">
        <v>33</v>
      </c>
      <c r="B8">
        <v>0.16872200000000001</v>
      </c>
    </row>
    <row r="9" spans="1:2" ht="12.75" customHeight="1" x14ac:dyDescent="0.25">
      <c r="A9" t="s">
        <v>34</v>
      </c>
      <c r="B9">
        <v>0</v>
      </c>
    </row>
    <row r="10" spans="1:2" ht="12.75" customHeight="1" x14ac:dyDescent="0.25">
      <c r="A10" t="s">
        <v>35</v>
      </c>
      <c r="B10">
        <v>0.105666</v>
      </c>
    </row>
    <row r="11" spans="1:2" ht="12.75" customHeight="1" x14ac:dyDescent="0.25">
      <c r="A11" t="s">
        <v>36</v>
      </c>
      <c r="B11">
        <v>0.89376699999999998</v>
      </c>
    </row>
    <row r="12" spans="1:2" ht="12.75" customHeight="1" x14ac:dyDescent="0.25">
      <c r="A12" t="s">
        <v>24</v>
      </c>
      <c r="B12">
        <v>0.47152699999999997</v>
      </c>
    </row>
    <row r="13" spans="1:2" ht="12.75" customHeight="1" x14ac:dyDescent="0.25">
      <c r="A13" t="s">
        <v>37</v>
      </c>
      <c r="B13">
        <v>0.127751</v>
      </c>
    </row>
    <row r="14" spans="1:2" ht="12.75" customHeight="1" x14ac:dyDescent="0.25">
      <c r="A14" t="s">
        <v>38</v>
      </c>
      <c r="B14">
        <v>0.42074099999999998</v>
      </c>
    </row>
    <row r="15" spans="1:2" ht="12.75" customHeight="1" x14ac:dyDescent="0.25">
      <c r="A15" t="s">
        <v>39</v>
      </c>
      <c r="B15">
        <v>0.23118900000000001</v>
      </c>
    </row>
    <row r="16" spans="1:2" ht="12.75" customHeight="1" x14ac:dyDescent="0.25">
      <c r="A16" t="s">
        <v>40</v>
      </c>
      <c r="B16">
        <v>4.5517000000000002E-2</v>
      </c>
    </row>
    <row r="17" spans="1:2" ht="12.75" customHeight="1" x14ac:dyDescent="0.25">
      <c r="A17" t="s">
        <v>41</v>
      </c>
      <c r="B17">
        <v>0.151092</v>
      </c>
    </row>
    <row r="18" spans="1:2" ht="12.75" customHeight="1" x14ac:dyDescent="0.25">
      <c r="A18" t="s">
        <v>25</v>
      </c>
      <c r="B18">
        <v>0</v>
      </c>
    </row>
    <row r="19" spans="1:2" ht="12.75" customHeight="1" x14ac:dyDescent="0.25">
      <c r="A19" t="s">
        <v>42</v>
      </c>
      <c r="B19">
        <v>2.9090000000000001E-2</v>
      </c>
    </row>
    <row r="20" spans="1:2" ht="12.75" customHeight="1" x14ac:dyDescent="0.25">
      <c r="A20" t="s">
        <v>43</v>
      </c>
      <c r="B20">
        <v>0.57014799999999999</v>
      </c>
    </row>
    <row r="21" spans="1:2" ht="12.75" customHeight="1" x14ac:dyDescent="0.25">
      <c r="A21" t="s">
        <v>44</v>
      </c>
      <c r="B21">
        <v>2.5530000000000001E-3</v>
      </c>
    </row>
    <row r="22" spans="1:2" ht="12.75" customHeight="1" x14ac:dyDescent="0.25">
      <c r="A22" t="s">
        <v>45</v>
      </c>
      <c r="B22">
        <v>0.195051</v>
      </c>
    </row>
    <row r="23" spans="1:2" ht="12.75" customHeight="1" x14ac:dyDescent="0.25">
      <c r="A23" t="s">
        <v>46</v>
      </c>
      <c r="B23">
        <v>4.1910000000000003E-3</v>
      </c>
    </row>
    <row r="24" spans="1:2" ht="12.75" customHeight="1" x14ac:dyDescent="0.25">
      <c r="A24" t="s">
        <v>26</v>
      </c>
      <c r="B24">
        <v>1.9650000000000001E-2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5"/>
  <sheetViews>
    <sheetView topLeftCell="A331" workbookViewId="0">
      <selection activeCell="C2" sqref="C1:C1048576"/>
    </sheetView>
  </sheetViews>
  <sheetFormatPr defaultRowHeight="12.75" customHeight="1" x14ac:dyDescent="0.25"/>
  <cols>
    <col min="1" max="1" width="37.77734375" bestFit="1" customWidth="1"/>
    <col min="2" max="2" width="64.33203125" bestFit="1" customWidth="1"/>
    <col min="3" max="3" width="41.5546875" bestFit="1" customWidth="1"/>
    <col min="4" max="4" width="17.5546875" bestFit="1" customWidth="1"/>
  </cols>
  <sheetData>
    <row r="1" spans="1:4" ht="17.25" customHeight="1" thickBot="1" x14ac:dyDescent="0.3">
      <c r="A1" s="17"/>
      <c r="B1" s="17"/>
      <c r="C1" s="17"/>
      <c r="D1" s="17"/>
    </row>
    <row r="2" spans="1:4" ht="13.8" thickBot="1" x14ac:dyDescent="0.3">
      <c r="A2" s="1" t="s">
        <v>47</v>
      </c>
      <c r="B2" s="1" t="s">
        <v>48</v>
      </c>
      <c r="C2" s="1" t="s">
        <v>49</v>
      </c>
      <c r="D2" s="1" t="s">
        <v>50</v>
      </c>
    </row>
    <row r="3" spans="1:4" ht="13.8" thickBot="1" x14ac:dyDescent="0.3">
      <c r="A3" s="11" t="s">
        <v>22</v>
      </c>
      <c r="B3" s="11" t="s">
        <v>51</v>
      </c>
      <c r="C3" s="11" t="s">
        <v>52</v>
      </c>
      <c r="D3" s="13">
        <v>8516.6200000000008</v>
      </c>
    </row>
    <row r="4" spans="1:4" ht="13.8" thickBot="1" x14ac:dyDescent="0.3">
      <c r="A4" s="12" t="s">
        <v>24</v>
      </c>
      <c r="B4" s="12" t="s">
        <v>53</v>
      </c>
      <c r="C4" s="12" t="s">
        <v>54</v>
      </c>
      <c r="D4" s="14">
        <v>9613.25</v>
      </c>
    </row>
    <row r="5" spans="1:4" ht="13.8" thickBot="1" x14ac:dyDescent="0.3">
      <c r="A5" s="12" t="s">
        <v>25</v>
      </c>
      <c r="B5" s="12" t="s">
        <v>55</v>
      </c>
      <c r="C5" s="12" t="s">
        <v>56</v>
      </c>
      <c r="D5" s="14">
        <v>-696.36</v>
      </c>
    </row>
    <row r="6" spans="1:4" ht="13.8" thickBot="1" x14ac:dyDescent="0.3">
      <c r="A6" s="12" t="s">
        <v>25</v>
      </c>
      <c r="B6" s="12" t="s">
        <v>57</v>
      </c>
      <c r="C6" s="12" t="s">
        <v>58</v>
      </c>
      <c r="D6" s="14">
        <v>95224.89</v>
      </c>
    </row>
    <row r="7" spans="1:4" ht="13.8" thickBot="1" x14ac:dyDescent="0.3">
      <c r="A7" s="12" t="s">
        <v>24</v>
      </c>
      <c r="B7" s="12" t="s">
        <v>59</v>
      </c>
      <c r="C7" s="12" t="s">
        <v>60</v>
      </c>
      <c r="D7" s="14">
        <v>157.71</v>
      </c>
    </row>
    <row r="8" spans="1:4" ht="13.8" thickBot="1" x14ac:dyDescent="0.3">
      <c r="A8" s="12" t="s">
        <v>24</v>
      </c>
      <c r="B8" s="12" t="s">
        <v>59</v>
      </c>
      <c r="C8" s="12" t="s">
        <v>60</v>
      </c>
      <c r="D8" s="14">
        <v>119.71</v>
      </c>
    </row>
    <row r="9" spans="1:4" ht="13.8" thickBot="1" x14ac:dyDescent="0.3">
      <c r="A9" s="12" t="s">
        <v>25</v>
      </c>
      <c r="B9" s="12" t="s">
        <v>61</v>
      </c>
      <c r="C9" s="12" t="s">
        <v>62</v>
      </c>
      <c r="D9" s="14">
        <v>191.42</v>
      </c>
    </row>
    <row r="10" spans="1:4" ht="13.8" thickBot="1" x14ac:dyDescent="0.3">
      <c r="A10" s="12" t="s">
        <v>25</v>
      </c>
      <c r="B10" s="12" t="s">
        <v>61</v>
      </c>
      <c r="C10" s="12" t="s">
        <v>62</v>
      </c>
      <c r="D10" s="14">
        <v>577.16</v>
      </c>
    </row>
    <row r="11" spans="1:4" ht="13.8" thickBot="1" x14ac:dyDescent="0.3">
      <c r="A11" s="12" t="s">
        <v>25</v>
      </c>
      <c r="B11" s="12" t="s">
        <v>63</v>
      </c>
      <c r="C11" s="12" t="s">
        <v>62</v>
      </c>
      <c r="D11" s="14">
        <v>1265.76</v>
      </c>
    </row>
    <row r="12" spans="1:4" ht="13.8" thickBot="1" x14ac:dyDescent="0.3">
      <c r="A12" s="12" t="s">
        <v>25</v>
      </c>
      <c r="B12" s="12" t="s">
        <v>63</v>
      </c>
      <c r="C12" s="12" t="s">
        <v>62</v>
      </c>
      <c r="D12" s="14">
        <v>1852.72</v>
      </c>
    </row>
    <row r="13" spans="1:4" ht="13.8" thickBot="1" x14ac:dyDescent="0.3">
      <c r="A13" s="12" t="s">
        <v>24</v>
      </c>
      <c r="B13" s="12" t="s">
        <v>53</v>
      </c>
      <c r="C13" s="12" t="s">
        <v>62</v>
      </c>
      <c r="D13" s="14">
        <v>3728.68</v>
      </c>
    </row>
    <row r="14" spans="1:4" ht="13.8" thickBot="1" x14ac:dyDescent="0.3">
      <c r="A14" s="12" t="s">
        <v>24</v>
      </c>
      <c r="B14" s="12" t="s">
        <v>64</v>
      </c>
      <c r="C14" s="12" t="s">
        <v>62</v>
      </c>
      <c r="D14" s="14">
        <v>341.22</v>
      </c>
    </row>
    <row r="15" spans="1:4" ht="13.8" thickBot="1" x14ac:dyDescent="0.3">
      <c r="A15" s="12" t="s">
        <v>25</v>
      </c>
      <c r="B15" s="12" t="s">
        <v>65</v>
      </c>
      <c r="C15" s="12" t="s">
        <v>62</v>
      </c>
      <c r="D15" s="14">
        <v>204.7</v>
      </c>
    </row>
    <row r="16" spans="1:4" ht="13.8" thickBot="1" x14ac:dyDescent="0.3">
      <c r="A16" s="12" t="s">
        <v>25</v>
      </c>
      <c r="B16" s="12" t="s">
        <v>66</v>
      </c>
      <c r="C16" s="12" t="s">
        <v>62</v>
      </c>
      <c r="D16" s="14">
        <v>204.72</v>
      </c>
    </row>
    <row r="17" spans="1:4" ht="13.8" thickBot="1" x14ac:dyDescent="0.3">
      <c r="A17" s="12" t="s">
        <v>24</v>
      </c>
      <c r="B17" s="12" t="s">
        <v>53</v>
      </c>
      <c r="C17" s="12" t="s">
        <v>62</v>
      </c>
      <c r="D17" s="14">
        <v>10563.02</v>
      </c>
    </row>
    <row r="18" spans="1:4" ht="13.8" thickBot="1" x14ac:dyDescent="0.3">
      <c r="A18" s="12" t="s">
        <v>25</v>
      </c>
      <c r="B18" s="12" t="s">
        <v>67</v>
      </c>
      <c r="C18" s="12" t="s">
        <v>68</v>
      </c>
      <c r="D18" s="14">
        <v>429.79</v>
      </c>
    </row>
    <row r="19" spans="1:4" ht="13.8" thickBot="1" x14ac:dyDescent="0.3">
      <c r="A19" s="12" t="s">
        <v>25</v>
      </c>
      <c r="B19" s="12" t="s">
        <v>66</v>
      </c>
      <c r="C19" s="12" t="s">
        <v>69</v>
      </c>
      <c r="D19" s="14">
        <v>199.57</v>
      </c>
    </row>
    <row r="20" spans="1:4" ht="13.8" thickBot="1" x14ac:dyDescent="0.3">
      <c r="A20" s="12" t="s">
        <v>25</v>
      </c>
      <c r="B20" s="12" t="s">
        <v>70</v>
      </c>
      <c r="C20" s="12" t="s">
        <v>71</v>
      </c>
      <c r="D20" s="14">
        <v>3533.74</v>
      </c>
    </row>
    <row r="21" spans="1:4" ht="13.8" thickBot="1" x14ac:dyDescent="0.3">
      <c r="A21" s="12" t="s">
        <v>25</v>
      </c>
      <c r="B21" s="12" t="s">
        <v>63</v>
      </c>
      <c r="C21" s="12" t="s">
        <v>71</v>
      </c>
      <c r="D21" s="14">
        <v>944.27</v>
      </c>
    </row>
    <row r="22" spans="1:4" ht="13.8" thickBot="1" x14ac:dyDescent="0.3">
      <c r="A22" s="12" t="s">
        <v>25</v>
      </c>
      <c r="B22" s="12" t="s">
        <v>63</v>
      </c>
      <c r="C22" s="12" t="s">
        <v>72</v>
      </c>
      <c r="D22" s="14">
        <v>1475.58</v>
      </c>
    </row>
    <row r="23" spans="1:4" ht="13.8" thickBot="1" x14ac:dyDescent="0.3">
      <c r="A23" s="12" t="s">
        <v>25</v>
      </c>
      <c r="B23" s="12" t="s">
        <v>63</v>
      </c>
      <c r="C23" s="12" t="s">
        <v>72</v>
      </c>
      <c r="D23" s="14">
        <v>1048.6600000000001</v>
      </c>
    </row>
    <row r="24" spans="1:4" ht="13.8" thickBot="1" x14ac:dyDescent="0.3">
      <c r="A24" s="12" t="s">
        <v>24</v>
      </c>
      <c r="B24" s="12" t="s">
        <v>73</v>
      </c>
      <c r="C24" s="12" t="s">
        <v>74</v>
      </c>
      <c r="D24" s="14">
        <v>2707.1</v>
      </c>
    </row>
    <row r="25" spans="1:4" ht="13.8" thickBot="1" x14ac:dyDescent="0.3">
      <c r="A25" s="12" t="s">
        <v>24</v>
      </c>
      <c r="B25" s="12" t="s">
        <v>53</v>
      </c>
      <c r="C25" s="12" t="s">
        <v>74</v>
      </c>
      <c r="D25" s="14">
        <v>727.65</v>
      </c>
    </row>
    <row r="26" spans="1:4" ht="13.8" thickBot="1" x14ac:dyDescent="0.3">
      <c r="A26" s="12" t="s">
        <v>25</v>
      </c>
      <c r="B26" s="12" t="s">
        <v>75</v>
      </c>
      <c r="C26" s="12" t="s">
        <v>76</v>
      </c>
      <c r="D26" s="14">
        <v>605.86</v>
      </c>
    </row>
    <row r="27" spans="1:4" ht="13.8" thickBot="1" x14ac:dyDescent="0.3">
      <c r="A27" s="12" t="s">
        <v>23</v>
      </c>
      <c r="B27" s="12" t="s">
        <v>77</v>
      </c>
      <c r="C27" s="12" t="s">
        <v>78</v>
      </c>
      <c r="D27" s="14">
        <v>1500</v>
      </c>
    </row>
    <row r="28" spans="1:4" ht="13.8" thickBot="1" x14ac:dyDescent="0.3">
      <c r="A28" s="12" t="s">
        <v>25</v>
      </c>
      <c r="B28" s="12" t="s">
        <v>79</v>
      </c>
      <c r="C28" s="12" t="s">
        <v>78</v>
      </c>
      <c r="D28" s="14">
        <v>345</v>
      </c>
    </row>
    <row r="29" spans="1:4" ht="13.8" thickBot="1" x14ac:dyDescent="0.3">
      <c r="A29" s="12" t="s">
        <v>25</v>
      </c>
      <c r="B29" s="12" t="s">
        <v>80</v>
      </c>
      <c r="C29" s="12" t="s">
        <v>81</v>
      </c>
      <c r="D29" s="14">
        <v>19.61</v>
      </c>
    </row>
    <row r="30" spans="1:4" ht="13.8" thickBot="1" x14ac:dyDescent="0.3">
      <c r="A30" s="12" t="s">
        <v>25</v>
      </c>
      <c r="B30" s="12" t="s">
        <v>80</v>
      </c>
      <c r="C30" s="12" t="s">
        <v>81</v>
      </c>
      <c r="D30" s="14">
        <v>21.76</v>
      </c>
    </row>
    <row r="31" spans="1:4" ht="13.8" thickBot="1" x14ac:dyDescent="0.3">
      <c r="A31" s="12" t="s">
        <v>25</v>
      </c>
      <c r="B31" s="12" t="s">
        <v>82</v>
      </c>
      <c r="C31" s="12" t="s">
        <v>81</v>
      </c>
      <c r="D31" s="14">
        <v>175</v>
      </c>
    </row>
    <row r="32" spans="1:4" ht="13.8" thickBot="1" x14ac:dyDescent="0.3">
      <c r="A32" s="12" t="s">
        <v>24</v>
      </c>
      <c r="B32" s="12" t="s">
        <v>75</v>
      </c>
      <c r="C32" s="12" t="s">
        <v>81</v>
      </c>
      <c r="D32" s="14">
        <v>280.58999999999997</v>
      </c>
    </row>
    <row r="33" spans="1:4" ht="13.8" thickBot="1" x14ac:dyDescent="0.3">
      <c r="A33" s="12" t="s">
        <v>25</v>
      </c>
      <c r="B33" s="12" t="s">
        <v>83</v>
      </c>
      <c r="C33" s="12" t="s">
        <v>81</v>
      </c>
      <c r="D33" s="14">
        <v>53.6</v>
      </c>
    </row>
    <row r="34" spans="1:4" ht="13.8" thickBot="1" x14ac:dyDescent="0.3">
      <c r="A34" s="12" t="s">
        <v>25</v>
      </c>
      <c r="B34" s="12" t="s">
        <v>84</v>
      </c>
      <c r="C34" s="12" t="s">
        <v>81</v>
      </c>
      <c r="D34" s="14">
        <v>2500</v>
      </c>
    </row>
    <row r="35" spans="1:4" ht="13.8" thickBot="1" x14ac:dyDescent="0.3">
      <c r="A35" s="12" t="s">
        <v>25</v>
      </c>
      <c r="B35" s="12" t="s">
        <v>85</v>
      </c>
      <c r="C35" s="12" t="s">
        <v>81</v>
      </c>
      <c r="D35" s="14">
        <v>7279.65</v>
      </c>
    </row>
    <row r="36" spans="1:4" ht="13.8" thickBot="1" x14ac:dyDescent="0.3">
      <c r="A36" s="12" t="s">
        <v>24</v>
      </c>
      <c r="B36" s="12" t="s">
        <v>86</v>
      </c>
      <c r="C36" s="12" t="s">
        <v>87</v>
      </c>
      <c r="D36" s="14">
        <v>1387.5</v>
      </c>
    </row>
    <row r="37" spans="1:4" ht="13.8" thickBot="1" x14ac:dyDescent="0.3">
      <c r="A37" s="12" t="s">
        <v>26</v>
      </c>
      <c r="B37" s="12" t="s">
        <v>88</v>
      </c>
      <c r="C37" s="12" t="s">
        <v>89</v>
      </c>
      <c r="D37" s="14">
        <v>113.85</v>
      </c>
    </row>
    <row r="38" spans="1:4" ht="13.8" thickBot="1" x14ac:dyDescent="0.3">
      <c r="A38" s="12" t="s">
        <v>23</v>
      </c>
      <c r="B38" s="12" t="s">
        <v>90</v>
      </c>
      <c r="C38" s="12" t="s">
        <v>91</v>
      </c>
      <c r="D38" s="14">
        <v>196970</v>
      </c>
    </row>
    <row r="39" spans="1:4" ht="13.8" thickBot="1" x14ac:dyDescent="0.3">
      <c r="A39" s="12" t="s">
        <v>22</v>
      </c>
      <c r="B39" s="12" t="s">
        <v>51</v>
      </c>
      <c r="C39" s="12" t="s">
        <v>52</v>
      </c>
      <c r="D39" s="14">
        <v>6041.62</v>
      </c>
    </row>
    <row r="40" spans="1:4" ht="13.8" thickBot="1" x14ac:dyDescent="0.3">
      <c r="A40" s="12" t="s">
        <v>24</v>
      </c>
      <c r="B40" s="12" t="s">
        <v>70</v>
      </c>
      <c r="C40" s="12" t="s">
        <v>54</v>
      </c>
      <c r="D40" s="14">
        <v>990.61</v>
      </c>
    </row>
    <row r="41" spans="1:4" ht="13.8" thickBot="1" x14ac:dyDescent="0.3">
      <c r="A41" s="12" t="s">
        <v>24</v>
      </c>
      <c r="B41" s="12" t="s">
        <v>92</v>
      </c>
      <c r="C41" s="12" t="s">
        <v>54</v>
      </c>
      <c r="D41" s="14">
        <v>3985</v>
      </c>
    </row>
    <row r="42" spans="1:4" ht="13.8" thickBot="1" x14ac:dyDescent="0.3">
      <c r="A42" s="12" t="s">
        <v>25</v>
      </c>
      <c r="B42" s="12" t="s">
        <v>93</v>
      </c>
      <c r="C42" s="12" t="s">
        <v>56</v>
      </c>
      <c r="D42" s="14">
        <v>5483.57</v>
      </c>
    </row>
    <row r="43" spans="1:4" ht="13.8" thickBot="1" x14ac:dyDescent="0.3">
      <c r="A43" s="12" t="s">
        <v>25</v>
      </c>
      <c r="B43" s="12" t="s">
        <v>94</v>
      </c>
      <c r="C43" s="12" t="s">
        <v>56</v>
      </c>
      <c r="D43" s="14">
        <v>6316.2</v>
      </c>
    </row>
    <row r="44" spans="1:4" ht="13.8" thickBot="1" x14ac:dyDescent="0.3">
      <c r="A44" s="12" t="s">
        <v>25</v>
      </c>
      <c r="B44" s="12" t="s">
        <v>95</v>
      </c>
      <c r="C44" s="12" t="s">
        <v>56</v>
      </c>
      <c r="D44" s="14">
        <v>2463.6</v>
      </c>
    </row>
    <row r="45" spans="1:4" ht="13.8" thickBot="1" x14ac:dyDescent="0.3">
      <c r="A45" s="12" t="s">
        <v>25</v>
      </c>
      <c r="B45" s="12" t="s">
        <v>96</v>
      </c>
      <c r="C45" s="12" t="s">
        <v>56</v>
      </c>
      <c r="D45" s="14">
        <v>3333.55</v>
      </c>
    </row>
    <row r="46" spans="1:4" ht="13.8" thickBot="1" x14ac:dyDescent="0.3">
      <c r="A46" s="12" t="s">
        <v>24</v>
      </c>
      <c r="B46" s="12" t="s">
        <v>59</v>
      </c>
      <c r="C46" s="12" t="s">
        <v>60</v>
      </c>
      <c r="D46" s="14">
        <v>267.47000000000003</v>
      </c>
    </row>
    <row r="47" spans="1:4" ht="13.8" thickBot="1" x14ac:dyDescent="0.3">
      <c r="A47" s="12" t="s">
        <v>24</v>
      </c>
      <c r="B47" s="12" t="s">
        <v>59</v>
      </c>
      <c r="C47" s="12" t="s">
        <v>60</v>
      </c>
      <c r="D47" s="14">
        <v>148.53</v>
      </c>
    </row>
    <row r="48" spans="1:4" ht="13.8" thickBot="1" x14ac:dyDescent="0.3">
      <c r="A48" s="12" t="s">
        <v>24</v>
      </c>
      <c r="B48" s="12" t="s">
        <v>59</v>
      </c>
      <c r="C48" s="12" t="s">
        <v>60</v>
      </c>
      <c r="D48" s="14">
        <v>96.5</v>
      </c>
    </row>
    <row r="49" spans="1:4" ht="13.8" thickBot="1" x14ac:dyDescent="0.3">
      <c r="A49" s="12" t="s">
        <v>24</v>
      </c>
      <c r="B49" s="12" t="s">
        <v>59</v>
      </c>
      <c r="C49" s="12" t="s">
        <v>60</v>
      </c>
      <c r="D49" s="14">
        <v>102.15</v>
      </c>
    </row>
    <row r="50" spans="1:4" ht="13.8" thickBot="1" x14ac:dyDescent="0.3">
      <c r="A50" s="12" t="s">
        <v>25</v>
      </c>
      <c r="B50" s="12" t="s">
        <v>97</v>
      </c>
      <c r="C50" s="12" t="s">
        <v>98</v>
      </c>
      <c r="D50" s="14">
        <v>4636.01</v>
      </c>
    </row>
    <row r="51" spans="1:4" ht="13.8" thickBot="1" x14ac:dyDescent="0.3">
      <c r="A51" s="12" t="s">
        <v>25</v>
      </c>
      <c r="B51" s="12" t="s">
        <v>99</v>
      </c>
      <c r="C51" s="12" t="s">
        <v>62</v>
      </c>
      <c r="D51" s="14">
        <v>291.82</v>
      </c>
    </row>
    <row r="52" spans="1:4" ht="13.8" thickBot="1" x14ac:dyDescent="0.3">
      <c r="A52" s="12" t="s">
        <v>25</v>
      </c>
      <c r="B52" s="12" t="s">
        <v>100</v>
      </c>
      <c r="C52" s="12" t="s">
        <v>62</v>
      </c>
      <c r="D52" s="14">
        <v>410.03</v>
      </c>
    </row>
    <row r="53" spans="1:4" ht="13.8" thickBot="1" x14ac:dyDescent="0.3">
      <c r="A53" s="12" t="s">
        <v>25</v>
      </c>
      <c r="B53" s="12" t="s">
        <v>101</v>
      </c>
      <c r="C53" s="12" t="s">
        <v>62</v>
      </c>
      <c r="D53" s="14">
        <v>290.39999999999998</v>
      </c>
    </row>
    <row r="54" spans="1:4" ht="13.8" thickBot="1" x14ac:dyDescent="0.3">
      <c r="A54" s="12" t="s">
        <v>25</v>
      </c>
      <c r="B54" s="12" t="s">
        <v>63</v>
      </c>
      <c r="C54" s="12" t="s">
        <v>62</v>
      </c>
      <c r="D54" s="14">
        <v>2910.43</v>
      </c>
    </row>
    <row r="55" spans="1:4" ht="13.8" thickBot="1" x14ac:dyDescent="0.3">
      <c r="A55" s="12" t="s">
        <v>25</v>
      </c>
      <c r="B55" s="12" t="s">
        <v>63</v>
      </c>
      <c r="C55" s="12" t="s">
        <v>62</v>
      </c>
      <c r="D55" s="14">
        <v>832.26</v>
      </c>
    </row>
    <row r="56" spans="1:4" ht="13.8" thickBot="1" x14ac:dyDescent="0.3">
      <c r="A56" s="12" t="s">
        <v>25</v>
      </c>
      <c r="B56" s="12" t="s">
        <v>63</v>
      </c>
      <c r="C56" s="12" t="s">
        <v>62</v>
      </c>
      <c r="D56" s="14">
        <v>-2208.71</v>
      </c>
    </row>
    <row r="57" spans="1:4" ht="13.8" thickBot="1" x14ac:dyDescent="0.3">
      <c r="A57" s="12" t="s">
        <v>25</v>
      </c>
      <c r="B57" s="12" t="s">
        <v>63</v>
      </c>
      <c r="C57" s="12" t="s">
        <v>62</v>
      </c>
      <c r="D57" s="14">
        <v>349.98</v>
      </c>
    </row>
    <row r="58" spans="1:4" ht="13.8" thickBot="1" x14ac:dyDescent="0.3">
      <c r="A58" s="12" t="s">
        <v>25</v>
      </c>
      <c r="B58" s="12" t="s">
        <v>63</v>
      </c>
      <c r="C58" s="12" t="s">
        <v>102</v>
      </c>
      <c r="D58" s="14">
        <v>1262.77</v>
      </c>
    </row>
    <row r="59" spans="1:4" ht="13.8" thickBot="1" x14ac:dyDescent="0.3">
      <c r="A59" s="12" t="s">
        <v>25</v>
      </c>
      <c r="B59" s="12" t="s">
        <v>99</v>
      </c>
      <c r="C59" s="12" t="s">
        <v>102</v>
      </c>
      <c r="D59" s="14">
        <v>215.38</v>
      </c>
    </row>
    <row r="60" spans="1:4" ht="13.8" thickBot="1" x14ac:dyDescent="0.3">
      <c r="A60" s="12" t="s">
        <v>25</v>
      </c>
      <c r="B60" s="12" t="s">
        <v>103</v>
      </c>
      <c r="C60" s="12" t="s">
        <v>69</v>
      </c>
      <c r="D60" s="14">
        <v>117.98</v>
      </c>
    </row>
    <row r="61" spans="1:4" ht="13.8" thickBot="1" x14ac:dyDescent="0.3">
      <c r="A61" s="12" t="s">
        <v>25</v>
      </c>
      <c r="B61" s="12" t="s">
        <v>104</v>
      </c>
      <c r="C61" s="12" t="s">
        <v>71</v>
      </c>
      <c r="D61" s="14">
        <v>404.03</v>
      </c>
    </row>
    <row r="62" spans="1:4" ht="13.8" thickBot="1" x14ac:dyDescent="0.3">
      <c r="A62" s="12" t="s">
        <v>25</v>
      </c>
      <c r="B62" s="12" t="s">
        <v>99</v>
      </c>
      <c r="C62" s="12" t="s">
        <v>71</v>
      </c>
      <c r="D62" s="14">
        <v>3450.92</v>
      </c>
    </row>
    <row r="63" spans="1:4" ht="13.8" thickBot="1" x14ac:dyDescent="0.3">
      <c r="A63" s="12" t="s">
        <v>25</v>
      </c>
      <c r="B63" s="12" t="s">
        <v>99</v>
      </c>
      <c r="C63" s="12" t="s">
        <v>71</v>
      </c>
      <c r="D63" s="14">
        <v>664.29</v>
      </c>
    </row>
    <row r="64" spans="1:4" ht="13.8" thickBot="1" x14ac:dyDescent="0.3">
      <c r="A64" s="12" t="s">
        <v>25</v>
      </c>
      <c r="B64" s="12" t="s">
        <v>93</v>
      </c>
      <c r="C64" s="12" t="s">
        <v>105</v>
      </c>
      <c r="D64" s="14">
        <v>569.73</v>
      </c>
    </row>
    <row r="65" spans="1:4" ht="13.8" thickBot="1" x14ac:dyDescent="0.3">
      <c r="A65" s="12" t="s">
        <v>25</v>
      </c>
      <c r="B65" s="12" t="s">
        <v>63</v>
      </c>
      <c r="C65" s="12" t="s">
        <v>105</v>
      </c>
      <c r="D65" s="14">
        <v>895.55</v>
      </c>
    </row>
    <row r="66" spans="1:4" ht="13.8" thickBot="1" x14ac:dyDescent="0.3">
      <c r="A66" s="12" t="s">
        <v>25</v>
      </c>
      <c r="B66" s="12" t="s">
        <v>106</v>
      </c>
      <c r="C66" s="12" t="s">
        <v>107</v>
      </c>
      <c r="D66" s="14">
        <v>600.02</v>
      </c>
    </row>
    <row r="67" spans="1:4" ht="13.8" thickBot="1" x14ac:dyDescent="0.3">
      <c r="A67" s="12" t="s">
        <v>24</v>
      </c>
      <c r="B67" s="12" t="s">
        <v>70</v>
      </c>
      <c r="C67" s="12" t="s">
        <v>108</v>
      </c>
      <c r="D67" s="14">
        <v>3466.56</v>
      </c>
    </row>
    <row r="68" spans="1:4" ht="13.8" thickBot="1" x14ac:dyDescent="0.3">
      <c r="A68" s="12" t="s">
        <v>24</v>
      </c>
      <c r="B68" s="12" t="s">
        <v>70</v>
      </c>
      <c r="C68" s="12" t="s">
        <v>108</v>
      </c>
      <c r="D68" s="14">
        <v>3596.88</v>
      </c>
    </row>
    <row r="69" spans="1:4" ht="13.8" thickBot="1" x14ac:dyDescent="0.3">
      <c r="A69" s="12" t="s">
        <v>24</v>
      </c>
      <c r="B69" s="12" t="s">
        <v>64</v>
      </c>
      <c r="C69" s="12" t="s">
        <v>108</v>
      </c>
      <c r="D69" s="14">
        <v>159.06</v>
      </c>
    </row>
    <row r="70" spans="1:4" ht="13.8" thickBot="1" x14ac:dyDescent="0.3">
      <c r="A70" s="12" t="s">
        <v>24</v>
      </c>
      <c r="B70" s="12" t="s">
        <v>53</v>
      </c>
      <c r="C70" s="12" t="s">
        <v>74</v>
      </c>
      <c r="D70" s="14">
        <v>13000</v>
      </c>
    </row>
    <row r="71" spans="1:4" ht="13.8" thickBot="1" x14ac:dyDescent="0.3">
      <c r="A71" s="12" t="s">
        <v>24</v>
      </c>
      <c r="B71" s="12" t="s">
        <v>53</v>
      </c>
      <c r="C71" s="12" t="s">
        <v>76</v>
      </c>
      <c r="D71" s="14">
        <v>2362.6</v>
      </c>
    </row>
    <row r="72" spans="1:4" ht="13.8" thickBot="1" x14ac:dyDescent="0.3">
      <c r="A72" s="12" t="s">
        <v>22</v>
      </c>
      <c r="B72" s="12" t="s">
        <v>109</v>
      </c>
      <c r="C72" s="12" t="s">
        <v>110</v>
      </c>
      <c r="D72" s="14">
        <v>600</v>
      </c>
    </row>
    <row r="73" spans="1:4" ht="13.8" thickBot="1" x14ac:dyDescent="0.3">
      <c r="A73" s="12" t="s">
        <v>25</v>
      </c>
      <c r="B73" s="12" t="s">
        <v>111</v>
      </c>
      <c r="C73" s="12" t="s">
        <v>112</v>
      </c>
      <c r="D73" s="14">
        <v>4067.25</v>
      </c>
    </row>
    <row r="74" spans="1:4" ht="13.8" thickBot="1" x14ac:dyDescent="0.3">
      <c r="A74" s="12" t="s">
        <v>25</v>
      </c>
      <c r="B74" s="12" t="s">
        <v>63</v>
      </c>
      <c r="C74" s="12" t="s">
        <v>113</v>
      </c>
      <c r="D74" s="14">
        <v>55.9</v>
      </c>
    </row>
    <row r="75" spans="1:4" ht="13.8" thickBot="1" x14ac:dyDescent="0.3">
      <c r="A75" s="12" t="s">
        <v>23</v>
      </c>
      <c r="B75" s="12" t="s">
        <v>114</v>
      </c>
      <c r="C75" s="12" t="s">
        <v>115</v>
      </c>
      <c r="D75" s="14">
        <v>4200</v>
      </c>
    </row>
    <row r="76" spans="1:4" ht="13.8" thickBot="1" x14ac:dyDescent="0.3">
      <c r="A76" s="12" t="s">
        <v>23</v>
      </c>
      <c r="B76" s="12" t="s">
        <v>51</v>
      </c>
      <c r="C76" s="12" t="s">
        <v>116</v>
      </c>
      <c r="D76" s="14">
        <v>6500</v>
      </c>
    </row>
    <row r="77" spans="1:4" ht="13.8" thickBot="1" x14ac:dyDescent="0.3">
      <c r="A77" s="12" t="s">
        <v>24</v>
      </c>
      <c r="B77" s="12" t="s">
        <v>117</v>
      </c>
      <c r="C77" s="12" t="s">
        <v>118</v>
      </c>
      <c r="D77" s="14">
        <v>451</v>
      </c>
    </row>
    <row r="78" spans="1:4" ht="13.8" thickBot="1" x14ac:dyDescent="0.3">
      <c r="A78" s="12" t="s">
        <v>25</v>
      </c>
      <c r="B78" s="12" t="s">
        <v>119</v>
      </c>
      <c r="C78" s="12" t="s">
        <v>81</v>
      </c>
      <c r="D78" s="14">
        <v>19.72</v>
      </c>
    </row>
    <row r="79" spans="1:4" ht="13.8" thickBot="1" x14ac:dyDescent="0.3">
      <c r="A79" s="12" t="s">
        <v>24</v>
      </c>
      <c r="B79" s="12" t="s">
        <v>75</v>
      </c>
      <c r="C79" s="12" t="s">
        <v>81</v>
      </c>
      <c r="D79" s="14">
        <v>1949.76</v>
      </c>
    </row>
    <row r="80" spans="1:4" ht="13.8" thickBot="1" x14ac:dyDescent="0.3">
      <c r="A80" s="12" t="s">
        <v>25</v>
      </c>
      <c r="B80" s="12" t="s">
        <v>120</v>
      </c>
      <c r="C80" s="12" t="s">
        <v>81</v>
      </c>
      <c r="D80" s="14">
        <v>1822.87</v>
      </c>
    </row>
    <row r="81" spans="1:4" ht="13.8" thickBot="1" x14ac:dyDescent="0.3">
      <c r="A81" s="12" t="s">
        <v>25</v>
      </c>
      <c r="B81" s="12" t="s">
        <v>120</v>
      </c>
      <c r="C81" s="12" t="s">
        <v>81</v>
      </c>
      <c r="D81" s="14">
        <v>10070.969999999999</v>
      </c>
    </row>
    <row r="82" spans="1:4" ht="13.8" thickBot="1" x14ac:dyDescent="0.3">
      <c r="A82" s="12" t="s">
        <v>25</v>
      </c>
      <c r="B82" s="12" t="s">
        <v>83</v>
      </c>
      <c r="C82" s="12" t="s">
        <v>81</v>
      </c>
      <c r="D82" s="14">
        <v>56.15</v>
      </c>
    </row>
    <row r="83" spans="1:4" ht="13.8" thickBot="1" x14ac:dyDescent="0.3">
      <c r="A83" s="12" t="s">
        <v>25</v>
      </c>
      <c r="B83" s="12" t="s">
        <v>121</v>
      </c>
      <c r="C83" s="12" t="s">
        <v>81</v>
      </c>
      <c r="D83" s="14">
        <v>8212.26</v>
      </c>
    </row>
    <row r="84" spans="1:4" ht="13.8" thickBot="1" x14ac:dyDescent="0.3">
      <c r="A84" s="12" t="s">
        <v>25</v>
      </c>
      <c r="B84" s="12" t="s">
        <v>88</v>
      </c>
      <c r="C84" s="12" t="s">
        <v>81</v>
      </c>
      <c r="D84" s="14">
        <v>59.5</v>
      </c>
    </row>
    <row r="85" spans="1:4" ht="13.8" thickBot="1" x14ac:dyDescent="0.3">
      <c r="A85" s="12" t="s">
        <v>25</v>
      </c>
      <c r="B85" s="12" t="s">
        <v>122</v>
      </c>
      <c r="C85" s="12" t="s">
        <v>123</v>
      </c>
      <c r="D85" s="14">
        <v>55.5</v>
      </c>
    </row>
    <row r="86" spans="1:4" ht="13.8" thickBot="1" x14ac:dyDescent="0.3">
      <c r="A86" s="12" t="s">
        <v>23</v>
      </c>
      <c r="B86" s="12" t="s">
        <v>119</v>
      </c>
      <c r="C86" s="12" t="s">
        <v>123</v>
      </c>
      <c r="D86" s="14">
        <v>22.48</v>
      </c>
    </row>
    <row r="87" spans="1:4" ht="13.8" thickBot="1" x14ac:dyDescent="0.3">
      <c r="A87" s="12" t="s">
        <v>22</v>
      </c>
      <c r="B87" s="12" t="s">
        <v>119</v>
      </c>
      <c r="C87" s="12" t="s">
        <v>123</v>
      </c>
      <c r="D87" s="14">
        <v>23.39</v>
      </c>
    </row>
    <row r="88" spans="1:4" ht="13.8" thickBot="1" x14ac:dyDescent="0.3">
      <c r="A88" s="12" t="s">
        <v>22</v>
      </c>
      <c r="B88" s="12" t="s">
        <v>119</v>
      </c>
      <c r="C88" s="12" t="s">
        <v>123</v>
      </c>
      <c r="D88" s="14">
        <v>27.06</v>
      </c>
    </row>
    <row r="89" spans="1:4" ht="13.8" thickBot="1" x14ac:dyDescent="0.3">
      <c r="A89" s="12" t="s">
        <v>22</v>
      </c>
      <c r="B89" s="12" t="s">
        <v>119</v>
      </c>
      <c r="C89" s="12" t="s">
        <v>123</v>
      </c>
      <c r="D89" s="14">
        <v>22.02</v>
      </c>
    </row>
    <row r="90" spans="1:4" ht="13.8" thickBot="1" x14ac:dyDescent="0.3">
      <c r="A90" s="12" t="s">
        <v>22</v>
      </c>
      <c r="B90" s="12" t="s">
        <v>119</v>
      </c>
      <c r="C90" s="12" t="s">
        <v>123</v>
      </c>
      <c r="D90" s="14">
        <v>20.18</v>
      </c>
    </row>
    <row r="91" spans="1:4" ht="13.8" thickBot="1" x14ac:dyDescent="0.3">
      <c r="A91" s="12" t="s">
        <v>24</v>
      </c>
      <c r="B91" s="12" t="s">
        <v>53</v>
      </c>
      <c r="C91" s="12" t="s">
        <v>54</v>
      </c>
      <c r="D91" s="14">
        <v>7577.31</v>
      </c>
    </row>
    <row r="92" spans="1:4" ht="13.8" thickBot="1" x14ac:dyDescent="0.3">
      <c r="A92" s="12" t="s">
        <v>25</v>
      </c>
      <c r="B92" s="12" t="s">
        <v>124</v>
      </c>
      <c r="C92" s="12" t="s">
        <v>54</v>
      </c>
      <c r="D92" s="14">
        <v>322.70999999999998</v>
      </c>
    </row>
    <row r="93" spans="1:4" ht="13.8" thickBot="1" x14ac:dyDescent="0.3">
      <c r="A93" s="12" t="s">
        <v>25</v>
      </c>
      <c r="B93" s="12" t="s">
        <v>95</v>
      </c>
      <c r="C93" s="12" t="s">
        <v>56</v>
      </c>
      <c r="D93" s="14">
        <v>4433.6000000000004</v>
      </c>
    </row>
    <row r="94" spans="1:4" ht="13.8" thickBot="1" x14ac:dyDescent="0.3">
      <c r="A94" s="12" t="s">
        <v>25</v>
      </c>
      <c r="B94" s="12" t="s">
        <v>55</v>
      </c>
      <c r="C94" s="12" t="s">
        <v>56</v>
      </c>
      <c r="D94" s="14">
        <v>13266.56</v>
      </c>
    </row>
    <row r="95" spans="1:4" ht="13.8" thickBot="1" x14ac:dyDescent="0.3">
      <c r="A95" s="12" t="s">
        <v>25</v>
      </c>
      <c r="B95" s="12" t="s">
        <v>53</v>
      </c>
      <c r="C95" s="12" t="s">
        <v>58</v>
      </c>
      <c r="D95" s="14">
        <v>1364.39</v>
      </c>
    </row>
    <row r="96" spans="1:4" ht="13.8" thickBot="1" x14ac:dyDescent="0.3">
      <c r="A96" s="12" t="s">
        <v>25</v>
      </c>
      <c r="B96" s="12" t="s">
        <v>57</v>
      </c>
      <c r="C96" s="12" t="s">
        <v>58</v>
      </c>
      <c r="D96" s="14">
        <v>83226.92</v>
      </c>
    </row>
    <row r="97" spans="1:4" ht="13.8" thickBot="1" x14ac:dyDescent="0.3">
      <c r="A97" s="12" t="s">
        <v>24</v>
      </c>
      <c r="B97" s="12" t="s">
        <v>59</v>
      </c>
      <c r="C97" s="12" t="s">
        <v>60</v>
      </c>
      <c r="D97" s="14">
        <v>227.19</v>
      </c>
    </row>
    <row r="98" spans="1:4" ht="13.8" thickBot="1" x14ac:dyDescent="0.3">
      <c r="A98" s="12" t="s">
        <v>24</v>
      </c>
      <c r="B98" s="12" t="s">
        <v>59</v>
      </c>
      <c r="C98" s="12" t="s">
        <v>60</v>
      </c>
      <c r="D98" s="14">
        <v>194.53</v>
      </c>
    </row>
    <row r="99" spans="1:4" ht="13.8" thickBot="1" x14ac:dyDescent="0.3">
      <c r="A99" s="12" t="s">
        <v>25</v>
      </c>
      <c r="B99" s="12" t="s">
        <v>103</v>
      </c>
      <c r="C99" s="12" t="s">
        <v>62</v>
      </c>
      <c r="D99" s="14">
        <v>168.73</v>
      </c>
    </row>
    <row r="100" spans="1:4" ht="13.8" thickBot="1" x14ac:dyDescent="0.3">
      <c r="A100" s="12" t="s">
        <v>24</v>
      </c>
      <c r="B100" s="12" t="s">
        <v>73</v>
      </c>
      <c r="C100" s="12" t="s">
        <v>62</v>
      </c>
      <c r="D100" s="14">
        <v>19239.669999999998</v>
      </c>
    </row>
    <row r="101" spans="1:4" ht="13.8" thickBot="1" x14ac:dyDescent="0.3">
      <c r="A101" s="12" t="s">
        <v>24</v>
      </c>
      <c r="B101" s="12" t="s">
        <v>70</v>
      </c>
      <c r="C101" s="12" t="s">
        <v>62</v>
      </c>
      <c r="D101" s="14">
        <v>2988.9</v>
      </c>
    </row>
    <row r="102" spans="1:4" ht="13.8" thickBot="1" x14ac:dyDescent="0.3">
      <c r="A102" s="12" t="s">
        <v>24</v>
      </c>
      <c r="B102" s="12" t="s">
        <v>70</v>
      </c>
      <c r="C102" s="12" t="s">
        <v>62</v>
      </c>
      <c r="D102" s="14">
        <v>10009.120000000001</v>
      </c>
    </row>
    <row r="103" spans="1:4" ht="13.8" thickBot="1" x14ac:dyDescent="0.3">
      <c r="A103" s="12" t="s">
        <v>25</v>
      </c>
      <c r="B103" s="12" t="s">
        <v>55</v>
      </c>
      <c r="C103" s="12" t="s">
        <v>62</v>
      </c>
      <c r="D103" s="14">
        <v>185.36</v>
      </c>
    </row>
    <row r="104" spans="1:4" ht="13.8" thickBot="1" x14ac:dyDescent="0.3">
      <c r="A104" s="12" t="s">
        <v>25</v>
      </c>
      <c r="B104" s="12" t="s">
        <v>67</v>
      </c>
      <c r="C104" s="12" t="s">
        <v>68</v>
      </c>
      <c r="D104" s="14">
        <v>429.79</v>
      </c>
    </row>
    <row r="105" spans="1:4" ht="13.8" thickBot="1" x14ac:dyDescent="0.3">
      <c r="A105" s="12" t="s">
        <v>25</v>
      </c>
      <c r="B105" s="12" t="s">
        <v>65</v>
      </c>
      <c r="C105" s="12" t="s">
        <v>125</v>
      </c>
      <c r="D105" s="14">
        <v>516.07000000000005</v>
      </c>
    </row>
    <row r="106" spans="1:4" ht="13.8" thickBot="1" x14ac:dyDescent="0.3">
      <c r="A106" s="12" t="s">
        <v>25</v>
      </c>
      <c r="B106" s="12" t="s">
        <v>100</v>
      </c>
      <c r="C106" s="12" t="s">
        <v>102</v>
      </c>
      <c r="D106" s="14">
        <v>932.91</v>
      </c>
    </row>
    <row r="107" spans="1:4" ht="13.8" thickBot="1" x14ac:dyDescent="0.3">
      <c r="A107" s="12" t="s">
        <v>25</v>
      </c>
      <c r="B107" s="12" t="s">
        <v>126</v>
      </c>
      <c r="C107" s="12" t="s">
        <v>69</v>
      </c>
      <c r="D107" s="14">
        <v>1370.93</v>
      </c>
    </row>
    <row r="108" spans="1:4" ht="13.8" thickBot="1" x14ac:dyDescent="0.3">
      <c r="A108" s="12" t="s">
        <v>25</v>
      </c>
      <c r="B108" s="12" t="s">
        <v>66</v>
      </c>
      <c r="C108" s="12" t="s">
        <v>69</v>
      </c>
      <c r="D108" s="14">
        <v>88.33</v>
      </c>
    </row>
    <row r="109" spans="1:4" ht="13.8" thickBot="1" x14ac:dyDescent="0.3">
      <c r="A109" s="12" t="s">
        <v>25</v>
      </c>
      <c r="B109" s="12" t="s">
        <v>63</v>
      </c>
      <c r="C109" s="12" t="s">
        <v>69</v>
      </c>
      <c r="D109" s="14">
        <v>1349.33</v>
      </c>
    </row>
    <row r="110" spans="1:4" ht="13.8" thickBot="1" x14ac:dyDescent="0.3">
      <c r="A110" s="12" t="s">
        <v>25</v>
      </c>
      <c r="B110" s="12" t="s">
        <v>63</v>
      </c>
      <c r="C110" s="12" t="s">
        <v>69</v>
      </c>
      <c r="D110" s="14">
        <v>1049.3</v>
      </c>
    </row>
    <row r="111" spans="1:4" ht="13.8" thickBot="1" x14ac:dyDescent="0.3">
      <c r="A111" s="12" t="s">
        <v>25</v>
      </c>
      <c r="B111" s="12" t="s">
        <v>55</v>
      </c>
      <c r="C111" s="12" t="s">
        <v>71</v>
      </c>
      <c r="D111" s="14">
        <v>372.26</v>
      </c>
    </row>
    <row r="112" spans="1:4" ht="13.8" thickBot="1" x14ac:dyDescent="0.3">
      <c r="A112" s="12" t="s">
        <v>25</v>
      </c>
      <c r="B112" s="12" t="s">
        <v>63</v>
      </c>
      <c r="C112" s="12" t="s">
        <v>71</v>
      </c>
      <c r="D112" s="14">
        <v>707.43</v>
      </c>
    </row>
    <row r="113" spans="1:4" ht="13.8" thickBot="1" x14ac:dyDescent="0.3">
      <c r="A113" s="12" t="s">
        <v>25</v>
      </c>
      <c r="B113" s="12" t="s">
        <v>84</v>
      </c>
      <c r="C113" s="12" t="s">
        <v>71</v>
      </c>
      <c r="D113" s="14">
        <v>60333.88</v>
      </c>
    </row>
    <row r="114" spans="1:4" ht="13.8" thickBot="1" x14ac:dyDescent="0.3">
      <c r="A114" s="12" t="s">
        <v>25</v>
      </c>
      <c r="B114" s="12" t="s">
        <v>106</v>
      </c>
      <c r="C114" s="12" t="s">
        <v>71</v>
      </c>
      <c r="D114" s="14">
        <v>12598.7</v>
      </c>
    </row>
    <row r="115" spans="1:4" ht="13.8" thickBot="1" x14ac:dyDescent="0.3">
      <c r="A115" s="12" t="s">
        <v>25</v>
      </c>
      <c r="B115" s="12" t="s">
        <v>103</v>
      </c>
      <c r="C115" s="12" t="s">
        <v>105</v>
      </c>
      <c r="D115" s="14">
        <v>238.44</v>
      </c>
    </row>
    <row r="116" spans="1:4" ht="13.8" thickBot="1" x14ac:dyDescent="0.3">
      <c r="A116" s="12" t="s">
        <v>25</v>
      </c>
      <c r="B116" s="12" t="s">
        <v>63</v>
      </c>
      <c r="C116" s="12" t="s">
        <v>105</v>
      </c>
      <c r="D116" s="14">
        <v>263.77999999999997</v>
      </c>
    </row>
    <row r="117" spans="1:4" ht="13.8" thickBot="1" x14ac:dyDescent="0.3">
      <c r="A117" s="12" t="s">
        <v>25</v>
      </c>
      <c r="B117" s="12" t="s">
        <v>63</v>
      </c>
      <c r="C117" s="12" t="s">
        <v>105</v>
      </c>
      <c r="D117" s="14">
        <v>978.51</v>
      </c>
    </row>
    <row r="118" spans="1:4" ht="13.8" thickBot="1" x14ac:dyDescent="0.3">
      <c r="A118" s="12" t="s">
        <v>25</v>
      </c>
      <c r="B118" s="12" t="s">
        <v>63</v>
      </c>
      <c r="C118" s="12" t="s">
        <v>105</v>
      </c>
      <c r="D118" s="14">
        <v>2085.2199999999998</v>
      </c>
    </row>
    <row r="119" spans="1:4" ht="13.8" thickBot="1" x14ac:dyDescent="0.3">
      <c r="A119" s="12" t="s">
        <v>24</v>
      </c>
      <c r="B119" s="12" t="s">
        <v>64</v>
      </c>
      <c r="C119" s="12" t="s">
        <v>108</v>
      </c>
      <c r="D119" s="14">
        <v>253.44</v>
      </c>
    </row>
    <row r="120" spans="1:4" ht="13.8" thickBot="1" x14ac:dyDescent="0.3">
      <c r="A120" s="12" t="s">
        <v>24</v>
      </c>
      <c r="B120" s="12" t="s">
        <v>70</v>
      </c>
      <c r="C120" s="12" t="s">
        <v>108</v>
      </c>
      <c r="D120" s="14">
        <v>661.36</v>
      </c>
    </row>
    <row r="121" spans="1:4" ht="13.8" thickBot="1" x14ac:dyDescent="0.3">
      <c r="A121" s="12" t="s">
        <v>24</v>
      </c>
      <c r="B121" s="12" t="s">
        <v>64</v>
      </c>
      <c r="C121" s="12" t="s">
        <v>108</v>
      </c>
      <c r="D121" s="14">
        <v>644.51</v>
      </c>
    </row>
    <row r="122" spans="1:4" ht="13.8" thickBot="1" x14ac:dyDescent="0.3">
      <c r="A122" s="12" t="s">
        <v>24</v>
      </c>
      <c r="B122" s="12" t="s">
        <v>127</v>
      </c>
      <c r="C122" s="12" t="s">
        <v>128</v>
      </c>
      <c r="D122" s="14">
        <v>1403.5</v>
      </c>
    </row>
    <row r="123" spans="1:4" ht="13.8" thickBot="1" x14ac:dyDescent="0.3">
      <c r="A123" s="12" t="s">
        <v>24</v>
      </c>
      <c r="B123" s="12" t="s">
        <v>53</v>
      </c>
      <c r="C123" s="12" t="s">
        <v>74</v>
      </c>
      <c r="D123" s="14">
        <v>755.15</v>
      </c>
    </row>
    <row r="124" spans="1:4" ht="13.8" thickBot="1" x14ac:dyDescent="0.3">
      <c r="A124" s="12" t="s">
        <v>24</v>
      </c>
      <c r="B124" s="12" t="s">
        <v>53</v>
      </c>
      <c r="C124" s="12" t="s">
        <v>74</v>
      </c>
      <c r="D124" s="14">
        <v>1109.3499999999999</v>
      </c>
    </row>
    <row r="125" spans="1:4" ht="13.8" thickBot="1" x14ac:dyDescent="0.3">
      <c r="A125" s="12" t="s">
        <v>25</v>
      </c>
      <c r="B125" s="12" t="s">
        <v>77</v>
      </c>
      <c r="C125" s="12" t="s">
        <v>76</v>
      </c>
      <c r="D125" s="14">
        <v>226.88</v>
      </c>
    </row>
    <row r="126" spans="1:4" ht="13.8" thickBot="1" x14ac:dyDescent="0.3">
      <c r="A126" s="12" t="s">
        <v>24</v>
      </c>
      <c r="B126" s="12" t="s">
        <v>53</v>
      </c>
      <c r="C126" s="12" t="s">
        <v>76</v>
      </c>
      <c r="D126" s="14">
        <v>6885.62</v>
      </c>
    </row>
    <row r="127" spans="1:4" ht="13.8" thickBot="1" x14ac:dyDescent="0.3">
      <c r="A127" s="12" t="s">
        <v>22</v>
      </c>
      <c r="B127" s="12" t="s">
        <v>129</v>
      </c>
      <c r="C127" s="12" t="s">
        <v>110</v>
      </c>
      <c r="D127" s="14">
        <v>240</v>
      </c>
    </row>
    <row r="128" spans="1:4" ht="13.8" thickBot="1" x14ac:dyDescent="0.3">
      <c r="A128" s="12" t="s">
        <v>25</v>
      </c>
      <c r="B128" s="12" t="s">
        <v>130</v>
      </c>
      <c r="C128" s="12" t="s">
        <v>131</v>
      </c>
      <c r="D128" s="14">
        <v>700</v>
      </c>
    </row>
    <row r="129" spans="1:4" ht="13.8" thickBot="1" x14ac:dyDescent="0.3">
      <c r="A129" s="12" t="s">
        <v>25</v>
      </c>
      <c r="B129" s="12" t="s">
        <v>132</v>
      </c>
      <c r="C129" s="12" t="s">
        <v>133</v>
      </c>
      <c r="D129" s="14">
        <v>174.12</v>
      </c>
    </row>
    <row r="130" spans="1:4" ht="13.8" thickBot="1" x14ac:dyDescent="0.3">
      <c r="A130" s="12" t="s">
        <v>25</v>
      </c>
      <c r="B130" s="12" t="s">
        <v>63</v>
      </c>
      <c r="C130" s="12" t="s">
        <v>133</v>
      </c>
      <c r="D130" s="14">
        <v>139.56</v>
      </c>
    </row>
    <row r="131" spans="1:4" ht="13.8" thickBot="1" x14ac:dyDescent="0.3">
      <c r="A131" s="12" t="s">
        <v>25</v>
      </c>
      <c r="B131" s="12" t="s">
        <v>134</v>
      </c>
      <c r="C131" s="12" t="s">
        <v>133</v>
      </c>
      <c r="D131" s="14">
        <v>838.59</v>
      </c>
    </row>
    <row r="132" spans="1:4" ht="13.8" thickBot="1" x14ac:dyDescent="0.3">
      <c r="A132" s="12" t="s">
        <v>24</v>
      </c>
      <c r="B132" s="12" t="s">
        <v>73</v>
      </c>
      <c r="C132" s="12" t="s">
        <v>81</v>
      </c>
      <c r="D132" s="14">
        <v>4115</v>
      </c>
    </row>
    <row r="133" spans="1:4" ht="13.8" thickBot="1" x14ac:dyDescent="0.3">
      <c r="A133" s="12" t="s">
        <v>25</v>
      </c>
      <c r="B133" s="12" t="s">
        <v>122</v>
      </c>
      <c r="C133" s="12" t="s">
        <v>123</v>
      </c>
      <c r="D133" s="14">
        <v>31.19</v>
      </c>
    </row>
    <row r="134" spans="1:4" ht="13.8" thickBot="1" x14ac:dyDescent="0.3">
      <c r="A134" s="12" t="s">
        <v>23</v>
      </c>
      <c r="B134" s="12" t="s">
        <v>119</v>
      </c>
      <c r="C134" s="12" t="s">
        <v>135</v>
      </c>
      <c r="D134" s="14">
        <v>77.52</v>
      </c>
    </row>
    <row r="135" spans="1:4" ht="13.8" thickBot="1" x14ac:dyDescent="0.3">
      <c r="A135" s="12" t="s">
        <v>24</v>
      </c>
      <c r="B135" s="12" t="s">
        <v>136</v>
      </c>
      <c r="C135" s="12" t="s">
        <v>87</v>
      </c>
      <c r="D135" s="14">
        <v>450</v>
      </c>
    </row>
    <row r="136" spans="1:4" ht="13.8" thickBot="1" x14ac:dyDescent="0.3">
      <c r="A136" s="12" t="s">
        <v>23</v>
      </c>
      <c r="B136" s="12" t="s">
        <v>137</v>
      </c>
      <c r="C136" s="12" t="s">
        <v>138</v>
      </c>
      <c r="D136" s="14">
        <v>2768.72</v>
      </c>
    </row>
    <row r="137" spans="1:4" ht="13.8" thickBot="1" x14ac:dyDescent="0.3">
      <c r="A137" s="12" t="s">
        <v>25</v>
      </c>
      <c r="B137" s="12" t="s">
        <v>92</v>
      </c>
      <c r="C137" s="12" t="s">
        <v>139</v>
      </c>
      <c r="D137" s="14">
        <v>24700</v>
      </c>
    </row>
    <row r="138" spans="1:4" ht="13.8" thickBot="1" x14ac:dyDescent="0.3">
      <c r="A138" s="12" t="s">
        <v>25</v>
      </c>
      <c r="B138" s="12" t="s">
        <v>140</v>
      </c>
      <c r="C138" s="12" t="s">
        <v>56</v>
      </c>
      <c r="D138" s="14">
        <v>21074.13</v>
      </c>
    </row>
    <row r="139" spans="1:4" ht="13.8" thickBot="1" x14ac:dyDescent="0.3">
      <c r="A139" s="12" t="s">
        <v>25</v>
      </c>
      <c r="B139" s="12" t="s">
        <v>65</v>
      </c>
      <c r="C139" s="12" t="s">
        <v>56</v>
      </c>
      <c r="D139" s="14">
        <v>143.99</v>
      </c>
    </row>
    <row r="140" spans="1:4" ht="13.8" thickBot="1" x14ac:dyDescent="0.3">
      <c r="A140" s="12" t="s">
        <v>24</v>
      </c>
      <c r="B140" s="12" t="s">
        <v>59</v>
      </c>
      <c r="C140" s="12" t="s">
        <v>60</v>
      </c>
      <c r="D140" s="14">
        <v>322.54000000000002</v>
      </c>
    </row>
    <row r="141" spans="1:4" ht="13.8" thickBot="1" x14ac:dyDescent="0.3">
      <c r="A141" s="12" t="s">
        <v>24</v>
      </c>
      <c r="B141" s="12" t="s">
        <v>59</v>
      </c>
      <c r="C141" s="12" t="s">
        <v>60</v>
      </c>
      <c r="D141" s="14">
        <v>124.09</v>
      </c>
    </row>
    <row r="142" spans="1:4" ht="13.8" thickBot="1" x14ac:dyDescent="0.3">
      <c r="A142" s="12" t="s">
        <v>24</v>
      </c>
      <c r="B142" s="12" t="s">
        <v>59</v>
      </c>
      <c r="C142" s="12" t="s">
        <v>60</v>
      </c>
      <c r="D142" s="14">
        <v>163.75</v>
      </c>
    </row>
    <row r="143" spans="1:4" ht="13.8" thickBot="1" x14ac:dyDescent="0.3">
      <c r="A143" s="12" t="s">
        <v>25</v>
      </c>
      <c r="B143" s="12" t="s">
        <v>55</v>
      </c>
      <c r="C143" s="12" t="s">
        <v>62</v>
      </c>
      <c r="D143" s="14">
        <v>539.66</v>
      </c>
    </row>
    <row r="144" spans="1:4" ht="13.8" thickBot="1" x14ac:dyDescent="0.3">
      <c r="A144" s="12" t="s">
        <v>25</v>
      </c>
      <c r="B144" s="12" t="s">
        <v>55</v>
      </c>
      <c r="C144" s="12" t="s">
        <v>62</v>
      </c>
      <c r="D144" s="14">
        <v>134.91999999999999</v>
      </c>
    </row>
    <row r="145" spans="1:4" ht="13.8" thickBot="1" x14ac:dyDescent="0.3">
      <c r="A145" s="12" t="s">
        <v>25</v>
      </c>
      <c r="B145" s="12" t="s">
        <v>61</v>
      </c>
      <c r="C145" s="12" t="s">
        <v>62</v>
      </c>
      <c r="D145" s="14">
        <v>227.48</v>
      </c>
    </row>
    <row r="146" spans="1:4" ht="13.8" thickBot="1" x14ac:dyDescent="0.3">
      <c r="A146" s="12" t="s">
        <v>25</v>
      </c>
      <c r="B146" s="12" t="s">
        <v>132</v>
      </c>
      <c r="C146" s="12" t="s">
        <v>62</v>
      </c>
      <c r="D146" s="14">
        <v>181.51</v>
      </c>
    </row>
    <row r="147" spans="1:4" ht="13.8" thickBot="1" x14ac:dyDescent="0.3">
      <c r="A147" s="12" t="s">
        <v>25</v>
      </c>
      <c r="B147" s="12" t="s">
        <v>63</v>
      </c>
      <c r="C147" s="12" t="s">
        <v>62</v>
      </c>
      <c r="D147" s="14">
        <v>945.41</v>
      </c>
    </row>
    <row r="148" spans="1:4" ht="13.8" thickBot="1" x14ac:dyDescent="0.3">
      <c r="A148" s="12" t="s">
        <v>25</v>
      </c>
      <c r="B148" s="12" t="s">
        <v>66</v>
      </c>
      <c r="C148" s="12" t="s">
        <v>62</v>
      </c>
      <c r="D148" s="14">
        <v>239.97</v>
      </c>
    </row>
    <row r="149" spans="1:4" ht="13.8" thickBot="1" x14ac:dyDescent="0.3">
      <c r="A149" s="12" t="s">
        <v>25</v>
      </c>
      <c r="B149" s="12" t="s">
        <v>59</v>
      </c>
      <c r="C149" s="12" t="s">
        <v>68</v>
      </c>
      <c r="D149" s="14">
        <v>198.78</v>
      </c>
    </row>
    <row r="150" spans="1:4" ht="13.8" thickBot="1" x14ac:dyDescent="0.3">
      <c r="A150" s="12" t="s">
        <v>25</v>
      </c>
      <c r="B150" s="12" t="s">
        <v>66</v>
      </c>
      <c r="C150" s="12" t="s">
        <v>125</v>
      </c>
      <c r="D150" s="14">
        <v>110.11</v>
      </c>
    </row>
    <row r="151" spans="1:4" ht="13.8" thickBot="1" x14ac:dyDescent="0.3">
      <c r="A151" s="12" t="s">
        <v>25</v>
      </c>
      <c r="B151" s="12" t="s">
        <v>63</v>
      </c>
      <c r="C151" s="12" t="s">
        <v>69</v>
      </c>
      <c r="D151" s="14">
        <v>1680.96</v>
      </c>
    </row>
    <row r="152" spans="1:4" ht="13.8" thickBot="1" x14ac:dyDescent="0.3">
      <c r="A152" s="12" t="s">
        <v>25</v>
      </c>
      <c r="B152" s="12" t="s">
        <v>96</v>
      </c>
      <c r="C152" s="12" t="s">
        <v>69</v>
      </c>
      <c r="D152" s="14">
        <v>191.18</v>
      </c>
    </row>
    <row r="153" spans="1:4" ht="13.8" thickBot="1" x14ac:dyDescent="0.3">
      <c r="A153" s="12" t="s">
        <v>25</v>
      </c>
      <c r="B153" s="12" t="s">
        <v>65</v>
      </c>
      <c r="C153" s="12" t="s">
        <v>71</v>
      </c>
      <c r="D153" s="14">
        <v>186.04</v>
      </c>
    </row>
    <row r="154" spans="1:4" ht="13.8" thickBot="1" x14ac:dyDescent="0.3">
      <c r="A154" s="12" t="s">
        <v>25</v>
      </c>
      <c r="B154" s="12" t="s">
        <v>63</v>
      </c>
      <c r="C154" s="12" t="s">
        <v>71</v>
      </c>
      <c r="D154" s="14">
        <v>1195.94</v>
      </c>
    </row>
    <row r="155" spans="1:4" ht="13.8" thickBot="1" x14ac:dyDescent="0.3">
      <c r="A155" s="12" t="s">
        <v>25</v>
      </c>
      <c r="B155" s="12" t="s">
        <v>63</v>
      </c>
      <c r="C155" s="12" t="s">
        <v>105</v>
      </c>
      <c r="D155" s="14">
        <v>85.17</v>
      </c>
    </row>
    <row r="156" spans="1:4" ht="13.8" thickBot="1" x14ac:dyDescent="0.3">
      <c r="A156" s="12" t="s">
        <v>25</v>
      </c>
      <c r="B156" s="12" t="s">
        <v>103</v>
      </c>
      <c r="C156" s="12" t="s">
        <v>105</v>
      </c>
      <c r="D156" s="14">
        <v>65.41</v>
      </c>
    </row>
    <row r="157" spans="1:4" ht="13.8" thickBot="1" x14ac:dyDescent="0.3">
      <c r="A157" s="12" t="s">
        <v>24</v>
      </c>
      <c r="B157" s="12" t="s">
        <v>64</v>
      </c>
      <c r="C157" s="12" t="s">
        <v>108</v>
      </c>
      <c r="D157" s="14">
        <v>2649.15</v>
      </c>
    </row>
    <row r="158" spans="1:4" ht="13.8" thickBot="1" x14ac:dyDescent="0.3">
      <c r="A158" s="12" t="s">
        <v>24</v>
      </c>
      <c r="B158" s="12" t="s">
        <v>70</v>
      </c>
      <c r="C158" s="12" t="s">
        <v>108</v>
      </c>
      <c r="D158" s="14">
        <v>745.65</v>
      </c>
    </row>
    <row r="159" spans="1:4" ht="13.8" thickBot="1" x14ac:dyDescent="0.3">
      <c r="A159" s="12" t="s">
        <v>24</v>
      </c>
      <c r="B159" s="12" t="s">
        <v>53</v>
      </c>
      <c r="C159" s="12" t="s">
        <v>74</v>
      </c>
      <c r="D159" s="14">
        <v>793.65</v>
      </c>
    </row>
    <row r="160" spans="1:4" ht="13.8" thickBot="1" x14ac:dyDescent="0.3">
      <c r="A160" s="12" t="s">
        <v>25</v>
      </c>
      <c r="B160" s="12" t="s">
        <v>75</v>
      </c>
      <c r="C160" s="12" t="s">
        <v>76</v>
      </c>
      <c r="D160" s="14">
        <v>168.86</v>
      </c>
    </row>
    <row r="161" spans="1:4" ht="13.8" thickBot="1" x14ac:dyDescent="0.3">
      <c r="A161" s="12" t="s">
        <v>24</v>
      </c>
      <c r="B161" s="12" t="s">
        <v>53</v>
      </c>
      <c r="C161" s="12" t="s">
        <v>76</v>
      </c>
      <c r="D161" s="14">
        <v>869.24</v>
      </c>
    </row>
    <row r="162" spans="1:4" ht="13.8" thickBot="1" x14ac:dyDescent="0.3">
      <c r="A162" s="12" t="s">
        <v>22</v>
      </c>
      <c r="B162" s="12" t="s">
        <v>109</v>
      </c>
      <c r="C162" s="12" t="s">
        <v>110</v>
      </c>
      <c r="D162" s="14">
        <v>600</v>
      </c>
    </row>
    <row r="163" spans="1:4" ht="13.8" thickBot="1" x14ac:dyDescent="0.3">
      <c r="A163" s="12" t="s">
        <v>22</v>
      </c>
      <c r="B163" s="12" t="s">
        <v>141</v>
      </c>
      <c r="C163" s="12" t="s">
        <v>110</v>
      </c>
      <c r="D163" s="14">
        <v>1875</v>
      </c>
    </row>
    <row r="164" spans="1:4" ht="13.8" thickBot="1" x14ac:dyDescent="0.3">
      <c r="A164" s="12" t="s">
        <v>24</v>
      </c>
      <c r="B164" s="12" t="s">
        <v>142</v>
      </c>
      <c r="C164" s="12" t="s">
        <v>143</v>
      </c>
      <c r="D164" s="14">
        <v>522.72</v>
      </c>
    </row>
    <row r="165" spans="1:4" ht="13.8" thickBot="1" x14ac:dyDescent="0.3">
      <c r="A165" s="12" t="s">
        <v>25</v>
      </c>
      <c r="B165" s="12" t="s">
        <v>79</v>
      </c>
      <c r="C165" s="12" t="s">
        <v>78</v>
      </c>
      <c r="D165" s="14">
        <v>230</v>
      </c>
    </row>
    <row r="166" spans="1:4" ht="13.8" thickBot="1" x14ac:dyDescent="0.3">
      <c r="A166" s="12" t="s">
        <v>22</v>
      </c>
      <c r="B166" s="12" t="s">
        <v>65</v>
      </c>
      <c r="C166" s="12" t="s">
        <v>78</v>
      </c>
      <c r="D166" s="14">
        <v>87.75</v>
      </c>
    </row>
    <row r="167" spans="1:4" ht="13.8" thickBot="1" x14ac:dyDescent="0.3">
      <c r="A167" s="12" t="s">
        <v>25</v>
      </c>
      <c r="B167" s="12" t="s">
        <v>129</v>
      </c>
      <c r="C167" s="12" t="s">
        <v>112</v>
      </c>
      <c r="D167" s="14">
        <v>80</v>
      </c>
    </row>
    <row r="168" spans="1:4" ht="13.8" thickBot="1" x14ac:dyDescent="0.3">
      <c r="A168" s="12" t="s">
        <v>23</v>
      </c>
      <c r="B168" s="12" t="s">
        <v>144</v>
      </c>
      <c r="C168" s="12" t="s">
        <v>116</v>
      </c>
      <c r="D168" s="14">
        <v>8000</v>
      </c>
    </row>
    <row r="169" spans="1:4" ht="13.8" thickBot="1" x14ac:dyDescent="0.3">
      <c r="A169" s="12" t="s">
        <v>22</v>
      </c>
      <c r="B169" s="12" t="s">
        <v>145</v>
      </c>
      <c r="C169" s="12" t="s">
        <v>81</v>
      </c>
      <c r="D169" s="14">
        <v>4913.97</v>
      </c>
    </row>
    <row r="170" spans="1:4" ht="13.8" thickBot="1" x14ac:dyDescent="0.3">
      <c r="A170" s="12" t="s">
        <v>24</v>
      </c>
      <c r="B170" s="12" t="s">
        <v>73</v>
      </c>
      <c r="C170" s="12" t="s">
        <v>81</v>
      </c>
      <c r="D170" s="14">
        <v>2948</v>
      </c>
    </row>
    <row r="171" spans="1:4" ht="13.8" thickBot="1" x14ac:dyDescent="0.3">
      <c r="A171" s="12" t="s">
        <v>24</v>
      </c>
      <c r="B171" s="12" t="s">
        <v>146</v>
      </c>
      <c r="C171" s="12" t="s">
        <v>81</v>
      </c>
      <c r="D171" s="14">
        <v>46.55</v>
      </c>
    </row>
    <row r="172" spans="1:4" ht="13.8" thickBot="1" x14ac:dyDescent="0.3">
      <c r="A172" s="12" t="s">
        <v>25</v>
      </c>
      <c r="B172" s="12" t="s">
        <v>136</v>
      </c>
      <c r="C172" s="12" t="s">
        <v>81</v>
      </c>
      <c r="D172" s="14">
        <v>342.5</v>
      </c>
    </row>
    <row r="173" spans="1:4" ht="13.8" thickBot="1" x14ac:dyDescent="0.3">
      <c r="A173" s="12" t="s">
        <v>25</v>
      </c>
      <c r="B173" s="12" t="s">
        <v>63</v>
      </c>
      <c r="C173" s="12" t="s">
        <v>81</v>
      </c>
      <c r="D173" s="14">
        <v>1496.71</v>
      </c>
    </row>
    <row r="174" spans="1:4" ht="13.8" thickBot="1" x14ac:dyDescent="0.3">
      <c r="A174" s="12" t="s">
        <v>22</v>
      </c>
      <c r="B174" s="12" t="s">
        <v>147</v>
      </c>
      <c r="C174" s="12" t="s">
        <v>81</v>
      </c>
      <c r="D174" s="14">
        <v>206.42</v>
      </c>
    </row>
    <row r="175" spans="1:4" ht="13.8" thickBot="1" x14ac:dyDescent="0.3">
      <c r="A175" s="12" t="s">
        <v>22</v>
      </c>
      <c r="B175" s="12" t="s">
        <v>80</v>
      </c>
      <c r="C175" s="12" t="s">
        <v>81</v>
      </c>
      <c r="D175" s="14">
        <v>92.7</v>
      </c>
    </row>
    <row r="176" spans="1:4" ht="13.8" thickBot="1" x14ac:dyDescent="0.3">
      <c r="A176" s="12" t="s">
        <v>26</v>
      </c>
      <c r="B176" s="12" t="s">
        <v>148</v>
      </c>
      <c r="C176" s="12" t="s">
        <v>123</v>
      </c>
      <c r="D176" s="14">
        <v>206.42</v>
      </c>
    </row>
    <row r="177" spans="1:4" ht="13.8" thickBot="1" x14ac:dyDescent="0.3">
      <c r="A177" s="12" t="s">
        <v>22</v>
      </c>
      <c r="B177" s="12" t="s">
        <v>119</v>
      </c>
      <c r="C177" s="12" t="s">
        <v>123</v>
      </c>
      <c r="D177" s="14">
        <v>16.059999999999999</v>
      </c>
    </row>
    <row r="178" spans="1:4" ht="13.8" thickBot="1" x14ac:dyDescent="0.3">
      <c r="A178" s="12" t="s">
        <v>24</v>
      </c>
      <c r="B178" s="12" t="s">
        <v>119</v>
      </c>
      <c r="C178" s="12" t="s">
        <v>123</v>
      </c>
      <c r="D178" s="14">
        <v>22.94</v>
      </c>
    </row>
    <row r="179" spans="1:4" ht="13.8" thickBot="1" x14ac:dyDescent="0.3">
      <c r="A179" s="12" t="s">
        <v>24</v>
      </c>
      <c r="B179" s="12" t="s">
        <v>119</v>
      </c>
      <c r="C179" s="12" t="s">
        <v>123</v>
      </c>
      <c r="D179" s="14">
        <v>22.94</v>
      </c>
    </row>
    <row r="180" spans="1:4" ht="13.8" thickBot="1" x14ac:dyDescent="0.3">
      <c r="A180" s="12" t="s">
        <v>22</v>
      </c>
      <c r="B180" s="12" t="s">
        <v>148</v>
      </c>
      <c r="C180" s="12" t="s">
        <v>123</v>
      </c>
      <c r="D180" s="14">
        <v>23.07</v>
      </c>
    </row>
    <row r="181" spans="1:4" ht="13.8" thickBot="1" x14ac:dyDescent="0.3">
      <c r="A181" s="12" t="s">
        <v>22</v>
      </c>
      <c r="B181" s="12" t="s">
        <v>149</v>
      </c>
      <c r="C181" s="12" t="s">
        <v>89</v>
      </c>
      <c r="D181" s="14">
        <v>431.86</v>
      </c>
    </row>
    <row r="182" spans="1:4" ht="13.8" thickBot="1" x14ac:dyDescent="0.3">
      <c r="A182" s="12" t="s">
        <v>24</v>
      </c>
      <c r="B182" s="12" t="s">
        <v>73</v>
      </c>
      <c r="C182" s="12" t="s">
        <v>54</v>
      </c>
      <c r="D182" s="14">
        <v>99231.71</v>
      </c>
    </row>
    <row r="183" spans="1:4" ht="13.8" thickBot="1" x14ac:dyDescent="0.3">
      <c r="A183" s="12" t="s">
        <v>25</v>
      </c>
      <c r="B183" s="12" t="s">
        <v>96</v>
      </c>
      <c r="C183" s="12" t="s">
        <v>62</v>
      </c>
      <c r="D183" s="14">
        <v>1551.22</v>
      </c>
    </row>
    <row r="184" spans="1:4" ht="13.8" thickBot="1" x14ac:dyDescent="0.3">
      <c r="A184" s="12" t="s">
        <v>25</v>
      </c>
      <c r="B184" s="12" t="s">
        <v>103</v>
      </c>
      <c r="C184" s="12" t="s">
        <v>62</v>
      </c>
      <c r="D184" s="14">
        <v>196.63</v>
      </c>
    </row>
    <row r="185" spans="1:4" ht="13.8" thickBot="1" x14ac:dyDescent="0.3">
      <c r="A185" s="12" t="s">
        <v>25</v>
      </c>
      <c r="B185" s="12" t="s">
        <v>61</v>
      </c>
      <c r="C185" s="12" t="s">
        <v>62</v>
      </c>
      <c r="D185" s="14">
        <v>726.79</v>
      </c>
    </row>
    <row r="186" spans="1:4" ht="13.8" thickBot="1" x14ac:dyDescent="0.3">
      <c r="A186" s="12" t="s">
        <v>25</v>
      </c>
      <c r="B186" s="12" t="s">
        <v>150</v>
      </c>
      <c r="C186" s="12" t="s">
        <v>62</v>
      </c>
      <c r="D186" s="14">
        <v>447.01</v>
      </c>
    </row>
    <row r="187" spans="1:4" ht="13.8" thickBot="1" x14ac:dyDescent="0.3">
      <c r="A187" s="12" t="s">
        <v>25</v>
      </c>
      <c r="B187" s="12" t="s">
        <v>63</v>
      </c>
      <c r="C187" s="12" t="s">
        <v>102</v>
      </c>
      <c r="D187" s="14">
        <v>1769.59</v>
      </c>
    </row>
    <row r="188" spans="1:4" ht="13.8" thickBot="1" x14ac:dyDescent="0.3">
      <c r="A188" s="12" t="s">
        <v>25</v>
      </c>
      <c r="B188" s="12" t="s">
        <v>103</v>
      </c>
      <c r="C188" s="12" t="s">
        <v>69</v>
      </c>
      <c r="D188" s="14">
        <v>129.41</v>
      </c>
    </row>
    <row r="189" spans="1:4" ht="13.8" thickBot="1" x14ac:dyDescent="0.3">
      <c r="A189" s="12" t="s">
        <v>25</v>
      </c>
      <c r="B189" s="12" t="s">
        <v>100</v>
      </c>
      <c r="C189" s="12" t="s">
        <v>69</v>
      </c>
      <c r="D189" s="14">
        <v>352.05</v>
      </c>
    </row>
    <row r="190" spans="1:4" ht="13.8" thickBot="1" x14ac:dyDescent="0.3">
      <c r="A190" s="12" t="s">
        <v>25</v>
      </c>
      <c r="B190" s="12" t="s">
        <v>66</v>
      </c>
      <c r="C190" s="12" t="s">
        <v>69</v>
      </c>
      <c r="D190" s="14">
        <v>153.66999999999999</v>
      </c>
    </row>
    <row r="191" spans="1:4" ht="13.8" thickBot="1" x14ac:dyDescent="0.3">
      <c r="A191" s="12" t="s">
        <v>25</v>
      </c>
      <c r="B191" s="12" t="s">
        <v>99</v>
      </c>
      <c r="C191" s="12" t="s">
        <v>69</v>
      </c>
      <c r="D191" s="14">
        <v>308.55</v>
      </c>
    </row>
    <row r="192" spans="1:4" ht="13.8" thickBot="1" x14ac:dyDescent="0.3">
      <c r="A192" s="12" t="s">
        <v>25</v>
      </c>
      <c r="B192" s="12" t="s">
        <v>65</v>
      </c>
      <c r="C192" s="12" t="s">
        <v>69</v>
      </c>
      <c r="D192" s="14">
        <v>491.15</v>
      </c>
    </row>
    <row r="193" spans="1:4" ht="13.8" thickBot="1" x14ac:dyDescent="0.3">
      <c r="A193" s="12" t="s">
        <v>25</v>
      </c>
      <c r="B193" s="12" t="s">
        <v>63</v>
      </c>
      <c r="C193" s="12" t="s">
        <v>69</v>
      </c>
      <c r="D193" s="14">
        <v>988.35</v>
      </c>
    </row>
    <row r="194" spans="1:4" ht="13.8" thickBot="1" x14ac:dyDescent="0.3">
      <c r="A194" s="12" t="s">
        <v>25</v>
      </c>
      <c r="B194" s="12" t="s">
        <v>96</v>
      </c>
      <c r="C194" s="12" t="s">
        <v>69</v>
      </c>
      <c r="D194" s="14">
        <v>191.18</v>
      </c>
    </row>
    <row r="195" spans="1:4" ht="13.8" thickBot="1" x14ac:dyDescent="0.3">
      <c r="A195" s="12" t="s">
        <v>25</v>
      </c>
      <c r="B195" s="12" t="s">
        <v>63</v>
      </c>
      <c r="C195" s="12" t="s">
        <v>71</v>
      </c>
      <c r="D195" s="14">
        <v>898.44</v>
      </c>
    </row>
    <row r="196" spans="1:4" ht="13.8" thickBot="1" x14ac:dyDescent="0.3">
      <c r="A196" s="12" t="s">
        <v>25</v>
      </c>
      <c r="B196" s="12" t="s">
        <v>96</v>
      </c>
      <c r="C196" s="12" t="s">
        <v>71</v>
      </c>
      <c r="D196" s="14">
        <v>191.18</v>
      </c>
    </row>
    <row r="197" spans="1:4" ht="13.8" thickBot="1" x14ac:dyDescent="0.3">
      <c r="A197" s="12" t="s">
        <v>25</v>
      </c>
      <c r="B197" s="12" t="s">
        <v>145</v>
      </c>
      <c r="C197" s="12" t="s">
        <v>72</v>
      </c>
      <c r="D197" s="14">
        <v>701.78</v>
      </c>
    </row>
    <row r="198" spans="1:4" ht="13.8" thickBot="1" x14ac:dyDescent="0.3">
      <c r="A198" s="12" t="s">
        <v>25</v>
      </c>
      <c r="B198" s="12" t="s">
        <v>63</v>
      </c>
      <c r="C198" s="12" t="s">
        <v>72</v>
      </c>
      <c r="D198" s="14">
        <v>141.57</v>
      </c>
    </row>
    <row r="199" spans="1:4" ht="13.8" thickBot="1" x14ac:dyDescent="0.3">
      <c r="A199" s="12" t="s">
        <v>25</v>
      </c>
      <c r="B199" s="12" t="s">
        <v>63</v>
      </c>
      <c r="C199" s="12" t="s">
        <v>72</v>
      </c>
      <c r="D199" s="14">
        <v>1921.61</v>
      </c>
    </row>
    <row r="200" spans="1:4" ht="13.8" thickBot="1" x14ac:dyDescent="0.3">
      <c r="A200" s="12" t="s">
        <v>25</v>
      </c>
      <c r="B200" s="12" t="s">
        <v>61</v>
      </c>
      <c r="C200" s="12" t="s">
        <v>105</v>
      </c>
      <c r="D200" s="14">
        <v>785.9</v>
      </c>
    </row>
    <row r="201" spans="1:4" ht="13.8" thickBot="1" x14ac:dyDescent="0.3">
      <c r="A201" s="12" t="s">
        <v>24</v>
      </c>
      <c r="B201" s="12" t="s">
        <v>73</v>
      </c>
      <c r="C201" s="12" t="s">
        <v>108</v>
      </c>
      <c r="D201" s="14">
        <v>1108.18</v>
      </c>
    </row>
    <row r="202" spans="1:4" ht="13.8" thickBot="1" x14ac:dyDescent="0.3">
      <c r="A202" s="12" t="s">
        <v>25</v>
      </c>
      <c r="B202" s="12" t="s">
        <v>151</v>
      </c>
      <c r="C202" s="12" t="s">
        <v>74</v>
      </c>
      <c r="D202" s="14">
        <v>1256.81</v>
      </c>
    </row>
    <row r="203" spans="1:4" ht="13.8" thickBot="1" x14ac:dyDescent="0.3">
      <c r="A203" s="12" t="s">
        <v>24</v>
      </c>
      <c r="B203" s="12" t="s">
        <v>53</v>
      </c>
      <c r="C203" s="12" t="s">
        <v>74</v>
      </c>
      <c r="D203" s="14">
        <v>727.65</v>
      </c>
    </row>
    <row r="204" spans="1:4" ht="13.8" thickBot="1" x14ac:dyDescent="0.3">
      <c r="A204" s="12" t="s">
        <v>25</v>
      </c>
      <c r="B204" s="12" t="s">
        <v>106</v>
      </c>
      <c r="C204" s="12" t="s">
        <v>76</v>
      </c>
      <c r="D204" s="14">
        <v>357.06</v>
      </c>
    </row>
    <row r="205" spans="1:4" ht="13.8" thickBot="1" x14ac:dyDescent="0.3">
      <c r="A205" s="12" t="s">
        <v>25</v>
      </c>
      <c r="B205" s="12" t="s">
        <v>75</v>
      </c>
      <c r="C205" s="12" t="s">
        <v>76</v>
      </c>
      <c r="D205" s="14">
        <v>1245.79</v>
      </c>
    </row>
    <row r="206" spans="1:4" ht="13.8" thickBot="1" x14ac:dyDescent="0.3">
      <c r="A206" s="12" t="s">
        <v>25</v>
      </c>
      <c r="B206" s="12" t="s">
        <v>152</v>
      </c>
      <c r="C206" s="12" t="s">
        <v>143</v>
      </c>
      <c r="D206" s="14">
        <v>450</v>
      </c>
    </row>
    <row r="207" spans="1:4" ht="13.8" thickBot="1" x14ac:dyDescent="0.3">
      <c r="A207" s="12" t="s">
        <v>25</v>
      </c>
      <c r="B207" s="12" t="s">
        <v>152</v>
      </c>
      <c r="C207" s="12" t="s">
        <v>143</v>
      </c>
      <c r="D207" s="14">
        <v>450</v>
      </c>
    </row>
    <row r="208" spans="1:4" ht="13.8" thickBot="1" x14ac:dyDescent="0.3">
      <c r="A208" s="12" t="s">
        <v>25</v>
      </c>
      <c r="B208" s="12" t="s">
        <v>152</v>
      </c>
      <c r="C208" s="12" t="s">
        <v>143</v>
      </c>
      <c r="D208" s="14">
        <v>525</v>
      </c>
    </row>
    <row r="209" spans="1:4" ht="13.8" thickBot="1" x14ac:dyDescent="0.3">
      <c r="A209" s="12" t="s">
        <v>24</v>
      </c>
      <c r="B209" s="12" t="s">
        <v>53</v>
      </c>
      <c r="C209" s="12" t="s">
        <v>78</v>
      </c>
      <c r="D209" s="14">
        <v>1465.75</v>
      </c>
    </row>
    <row r="210" spans="1:4" ht="13.8" thickBot="1" x14ac:dyDescent="0.3">
      <c r="A210" s="12" t="s">
        <v>25</v>
      </c>
      <c r="B210" s="12" t="s">
        <v>145</v>
      </c>
      <c r="C210" s="12" t="s">
        <v>133</v>
      </c>
      <c r="D210" s="14">
        <v>186</v>
      </c>
    </row>
    <row r="211" spans="1:4" ht="13.8" thickBot="1" x14ac:dyDescent="0.3">
      <c r="A211" s="12" t="s">
        <v>25</v>
      </c>
      <c r="B211" s="12" t="s">
        <v>63</v>
      </c>
      <c r="C211" s="12" t="s">
        <v>113</v>
      </c>
      <c r="D211" s="14">
        <v>55.9</v>
      </c>
    </row>
    <row r="212" spans="1:4" ht="13.8" thickBot="1" x14ac:dyDescent="0.3">
      <c r="A212" s="12" t="s">
        <v>23</v>
      </c>
      <c r="B212" s="12" t="s">
        <v>51</v>
      </c>
      <c r="C212" s="12" t="s">
        <v>116</v>
      </c>
      <c r="D212" s="14">
        <v>6500</v>
      </c>
    </row>
    <row r="213" spans="1:4" ht="13.8" thickBot="1" x14ac:dyDescent="0.3">
      <c r="A213" s="12" t="s">
        <v>24</v>
      </c>
      <c r="B213" s="12" t="s">
        <v>153</v>
      </c>
      <c r="C213" s="12" t="s">
        <v>118</v>
      </c>
      <c r="D213" s="14">
        <v>117.34</v>
      </c>
    </row>
    <row r="214" spans="1:4" ht="13.8" thickBot="1" x14ac:dyDescent="0.3">
      <c r="A214" s="12" t="s">
        <v>24</v>
      </c>
      <c r="B214" s="12" t="s">
        <v>153</v>
      </c>
      <c r="C214" s="12" t="s">
        <v>118</v>
      </c>
      <c r="D214" s="14">
        <v>48.89</v>
      </c>
    </row>
    <row r="215" spans="1:4" ht="13.8" thickBot="1" x14ac:dyDescent="0.3">
      <c r="A215" s="12" t="s">
        <v>24</v>
      </c>
      <c r="B215" s="12" t="s">
        <v>75</v>
      </c>
      <c r="C215" s="12" t="s">
        <v>81</v>
      </c>
      <c r="D215" s="14">
        <v>974.88</v>
      </c>
    </row>
    <row r="216" spans="1:4" ht="13.8" thickBot="1" x14ac:dyDescent="0.3">
      <c r="A216" s="12" t="s">
        <v>25</v>
      </c>
      <c r="B216" s="12" t="s">
        <v>73</v>
      </c>
      <c r="C216" s="12" t="s">
        <v>81</v>
      </c>
      <c r="D216" s="14">
        <v>30745</v>
      </c>
    </row>
    <row r="217" spans="1:4" ht="13.8" thickBot="1" x14ac:dyDescent="0.3">
      <c r="A217" s="12" t="s">
        <v>22</v>
      </c>
      <c r="B217" s="12" t="s">
        <v>154</v>
      </c>
      <c r="C217" s="12" t="s">
        <v>81</v>
      </c>
      <c r="D217" s="14">
        <v>750</v>
      </c>
    </row>
    <row r="218" spans="1:4" ht="13.8" thickBot="1" x14ac:dyDescent="0.3">
      <c r="A218" s="12" t="s">
        <v>25</v>
      </c>
      <c r="B218" s="12" t="s">
        <v>83</v>
      </c>
      <c r="C218" s="12" t="s">
        <v>81</v>
      </c>
      <c r="D218" s="14">
        <v>29</v>
      </c>
    </row>
    <row r="219" spans="1:4" ht="13.8" thickBot="1" x14ac:dyDescent="0.3">
      <c r="A219" s="12" t="s">
        <v>22</v>
      </c>
      <c r="B219" s="12" t="s">
        <v>119</v>
      </c>
      <c r="C219" s="12" t="s">
        <v>123</v>
      </c>
      <c r="D219" s="14">
        <v>36.24</v>
      </c>
    </row>
    <row r="220" spans="1:4" ht="13.8" thickBot="1" x14ac:dyDescent="0.3">
      <c r="A220" s="12" t="s">
        <v>25</v>
      </c>
      <c r="B220" s="12" t="s">
        <v>122</v>
      </c>
      <c r="C220" s="12" t="s">
        <v>123</v>
      </c>
      <c r="D220" s="14">
        <v>24.31</v>
      </c>
    </row>
    <row r="221" spans="1:4" ht="13.8" thickBot="1" x14ac:dyDescent="0.3">
      <c r="A221" s="12" t="s">
        <v>25</v>
      </c>
      <c r="B221" s="12" t="s">
        <v>122</v>
      </c>
      <c r="C221" s="12" t="s">
        <v>123</v>
      </c>
      <c r="D221" s="14">
        <v>26.6</v>
      </c>
    </row>
    <row r="222" spans="1:4" ht="13.8" thickBot="1" x14ac:dyDescent="0.3">
      <c r="A222" s="12" t="s">
        <v>22</v>
      </c>
      <c r="B222" s="12" t="s">
        <v>119</v>
      </c>
      <c r="C222" s="12" t="s">
        <v>123</v>
      </c>
      <c r="D222" s="14">
        <v>20.18</v>
      </c>
    </row>
    <row r="223" spans="1:4" ht="13.8" thickBot="1" x14ac:dyDescent="0.3">
      <c r="A223" s="12" t="s">
        <v>23</v>
      </c>
      <c r="B223" s="12" t="s">
        <v>119</v>
      </c>
      <c r="C223" s="12" t="s">
        <v>135</v>
      </c>
      <c r="D223" s="14">
        <v>30.6</v>
      </c>
    </row>
    <row r="224" spans="1:4" ht="13.8" thickBot="1" x14ac:dyDescent="0.3">
      <c r="A224" s="12" t="s">
        <v>22</v>
      </c>
      <c r="B224" s="12" t="s">
        <v>155</v>
      </c>
      <c r="C224" s="12" t="s">
        <v>135</v>
      </c>
      <c r="D224" s="14">
        <v>22.89</v>
      </c>
    </row>
    <row r="225" spans="1:4" ht="13.8" thickBot="1" x14ac:dyDescent="0.3">
      <c r="A225" s="12" t="s">
        <v>25</v>
      </c>
      <c r="B225" s="12" t="s">
        <v>156</v>
      </c>
      <c r="C225" s="12" t="s">
        <v>91</v>
      </c>
      <c r="D225" s="14">
        <v>182875</v>
      </c>
    </row>
    <row r="226" spans="1:4" ht="13.8" thickBot="1" x14ac:dyDescent="0.3">
      <c r="A226" s="12" t="s">
        <v>23</v>
      </c>
      <c r="B226" s="12" t="s">
        <v>157</v>
      </c>
      <c r="C226" s="12" t="s">
        <v>91</v>
      </c>
      <c r="D226" s="14">
        <v>307800</v>
      </c>
    </row>
    <row r="227" spans="1:4" ht="13.8" thickBot="1" x14ac:dyDescent="0.3">
      <c r="A227" s="12" t="s">
        <v>24</v>
      </c>
      <c r="B227" s="12" t="s">
        <v>73</v>
      </c>
      <c r="C227" s="12" t="s">
        <v>54</v>
      </c>
      <c r="D227" s="14">
        <v>3678.29</v>
      </c>
    </row>
    <row r="228" spans="1:4" ht="13.8" thickBot="1" x14ac:dyDescent="0.3">
      <c r="A228" s="12" t="s">
        <v>25</v>
      </c>
      <c r="B228" s="12" t="s">
        <v>53</v>
      </c>
      <c r="C228" s="12" t="s">
        <v>58</v>
      </c>
      <c r="D228" s="14">
        <v>9187.1200000000008</v>
      </c>
    </row>
    <row r="229" spans="1:4" ht="13.8" thickBot="1" x14ac:dyDescent="0.3">
      <c r="A229" s="12" t="s">
        <v>26</v>
      </c>
      <c r="B229" s="12" t="s">
        <v>129</v>
      </c>
      <c r="C229" s="12" t="s">
        <v>158</v>
      </c>
      <c r="D229" s="14">
        <v>80</v>
      </c>
    </row>
    <row r="230" spans="1:4" ht="13.8" thickBot="1" x14ac:dyDescent="0.3">
      <c r="A230" s="12" t="s">
        <v>25</v>
      </c>
      <c r="B230" s="12" t="s">
        <v>85</v>
      </c>
      <c r="C230" s="12" t="s">
        <v>159</v>
      </c>
      <c r="D230" s="14">
        <v>7496.8</v>
      </c>
    </row>
    <row r="231" spans="1:4" ht="13.8" thickBot="1" x14ac:dyDescent="0.3">
      <c r="A231" s="12" t="s">
        <v>24</v>
      </c>
      <c r="B231" s="12" t="s">
        <v>59</v>
      </c>
      <c r="C231" s="12" t="s">
        <v>60</v>
      </c>
      <c r="D231" s="14">
        <v>177.13</v>
      </c>
    </row>
    <row r="232" spans="1:4" ht="13.8" thickBot="1" x14ac:dyDescent="0.3">
      <c r="A232" s="12" t="s">
        <v>24</v>
      </c>
      <c r="B232" s="12" t="s">
        <v>59</v>
      </c>
      <c r="C232" s="12" t="s">
        <v>60</v>
      </c>
      <c r="D232" s="14">
        <v>163.75</v>
      </c>
    </row>
    <row r="233" spans="1:4" ht="13.8" thickBot="1" x14ac:dyDescent="0.3">
      <c r="A233" s="12" t="s">
        <v>25</v>
      </c>
      <c r="B233" s="12" t="s">
        <v>160</v>
      </c>
      <c r="C233" s="12" t="s">
        <v>62</v>
      </c>
      <c r="D233" s="14">
        <v>284.35000000000002</v>
      </c>
    </row>
    <row r="234" spans="1:4" ht="13.8" thickBot="1" x14ac:dyDescent="0.3">
      <c r="A234" s="12" t="s">
        <v>25</v>
      </c>
      <c r="B234" s="12" t="s">
        <v>161</v>
      </c>
      <c r="C234" s="12" t="s">
        <v>62</v>
      </c>
      <c r="D234" s="14">
        <v>633.33000000000004</v>
      </c>
    </row>
    <row r="235" spans="1:4" ht="13.8" thickBot="1" x14ac:dyDescent="0.3">
      <c r="A235" s="12" t="s">
        <v>25</v>
      </c>
      <c r="B235" s="12" t="s">
        <v>96</v>
      </c>
      <c r="C235" s="12" t="s">
        <v>62</v>
      </c>
      <c r="D235" s="14">
        <v>254.1</v>
      </c>
    </row>
    <row r="236" spans="1:4" ht="13.8" thickBot="1" x14ac:dyDescent="0.3">
      <c r="A236" s="12" t="s">
        <v>25</v>
      </c>
      <c r="B236" s="12" t="s">
        <v>63</v>
      </c>
      <c r="C236" s="12" t="s">
        <v>62</v>
      </c>
      <c r="D236" s="14">
        <v>908.53</v>
      </c>
    </row>
    <row r="237" spans="1:4" ht="13.8" thickBot="1" x14ac:dyDescent="0.3">
      <c r="A237" s="12" t="s">
        <v>25</v>
      </c>
      <c r="B237" s="12" t="s">
        <v>63</v>
      </c>
      <c r="C237" s="12" t="s">
        <v>62</v>
      </c>
      <c r="D237" s="14">
        <v>313.75</v>
      </c>
    </row>
    <row r="238" spans="1:4" ht="13.8" thickBot="1" x14ac:dyDescent="0.3">
      <c r="A238" s="12" t="s">
        <v>25</v>
      </c>
      <c r="B238" s="12" t="s">
        <v>66</v>
      </c>
      <c r="C238" s="12" t="s">
        <v>62</v>
      </c>
      <c r="D238" s="14">
        <v>210.02</v>
      </c>
    </row>
    <row r="239" spans="1:4" ht="13.8" thickBot="1" x14ac:dyDescent="0.3">
      <c r="A239" s="12" t="s">
        <v>25</v>
      </c>
      <c r="B239" s="12" t="s">
        <v>55</v>
      </c>
      <c r="C239" s="12" t="s">
        <v>102</v>
      </c>
      <c r="D239" s="14">
        <v>2551.29</v>
      </c>
    </row>
    <row r="240" spans="1:4" ht="13.8" thickBot="1" x14ac:dyDescent="0.3">
      <c r="A240" s="12" t="s">
        <v>25</v>
      </c>
      <c r="B240" s="12" t="s">
        <v>99</v>
      </c>
      <c r="C240" s="12" t="s">
        <v>71</v>
      </c>
      <c r="D240" s="14">
        <v>481.58</v>
      </c>
    </row>
    <row r="241" spans="1:4" ht="13.8" thickBot="1" x14ac:dyDescent="0.3">
      <c r="A241" s="12" t="s">
        <v>25</v>
      </c>
      <c r="B241" s="12" t="s">
        <v>63</v>
      </c>
      <c r="C241" s="12" t="s">
        <v>71</v>
      </c>
      <c r="D241" s="14">
        <v>159.57</v>
      </c>
    </row>
    <row r="242" spans="1:4" ht="13.8" thickBot="1" x14ac:dyDescent="0.3">
      <c r="A242" s="12" t="s">
        <v>25</v>
      </c>
      <c r="B242" s="12" t="s">
        <v>63</v>
      </c>
      <c r="C242" s="12" t="s">
        <v>71</v>
      </c>
      <c r="D242" s="14">
        <v>561.72</v>
      </c>
    </row>
    <row r="243" spans="1:4" ht="13.8" thickBot="1" x14ac:dyDescent="0.3">
      <c r="A243" s="12" t="s">
        <v>25</v>
      </c>
      <c r="B243" s="12" t="s">
        <v>106</v>
      </c>
      <c r="C243" s="12" t="s">
        <v>71</v>
      </c>
      <c r="D243" s="14">
        <v>599.92999999999995</v>
      </c>
    </row>
    <row r="244" spans="1:4" ht="13.8" thickBot="1" x14ac:dyDescent="0.3">
      <c r="A244" s="12" t="s">
        <v>25</v>
      </c>
      <c r="B244" s="12" t="s">
        <v>63</v>
      </c>
      <c r="C244" s="12" t="s">
        <v>72</v>
      </c>
      <c r="D244" s="14">
        <v>993.89</v>
      </c>
    </row>
    <row r="245" spans="1:4" ht="13.8" thickBot="1" x14ac:dyDescent="0.3">
      <c r="A245" s="12" t="s">
        <v>25</v>
      </c>
      <c r="B245" s="12" t="s">
        <v>55</v>
      </c>
      <c r="C245" s="12" t="s">
        <v>105</v>
      </c>
      <c r="D245" s="14">
        <v>656.99</v>
      </c>
    </row>
    <row r="246" spans="1:4" ht="13.8" thickBot="1" x14ac:dyDescent="0.3">
      <c r="A246" s="12" t="s">
        <v>25</v>
      </c>
      <c r="B246" s="12" t="s">
        <v>63</v>
      </c>
      <c r="C246" s="12" t="s">
        <v>105</v>
      </c>
      <c r="D246" s="14">
        <v>2737.12</v>
      </c>
    </row>
    <row r="247" spans="1:4" ht="13.8" thickBot="1" x14ac:dyDescent="0.3">
      <c r="A247" s="12" t="s">
        <v>25</v>
      </c>
      <c r="B247" s="12" t="s">
        <v>66</v>
      </c>
      <c r="C247" s="12" t="s">
        <v>107</v>
      </c>
      <c r="D247" s="14">
        <v>6828.62</v>
      </c>
    </row>
    <row r="248" spans="1:4" ht="13.8" thickBot="1" x14ac:dyDescent="0.3">
      <c r="A248" s="12" t="s">
        <v>25</v>
      </c>
      <c r="B248" s="12" t="s">
        <v>55</v>
      </c>
      <c r="C248" s="12" t="s">
        <v>107</v>
      </c>
      <c r="D248" s="14">
        <v>734.78</v>
      </c>
    </row>
    <row r="249" spans="1:4" ht="13.8" thickBot="1" x14ac:dyDescent="0.3">
      <c r="A249" s="12" t="s">
        <v>24</v>
      </c>
      <c r="B249" s="12" t="s">
        <v>64</v>
      </c>
      <c r="C249" s="12" t="s">
        <v>108</v>
      </c>
      <c r="D249" s="14">
        <v>162.36000000000001</v>
      </c>
    </row>
    <row r="250" spans="1:4" ht="13.8" thickBot="1" x14ac:dyDescent="0.3">
      <c r="A250" s="12" t="s">
        <v>25</v>
      </c>
      <c r="B250" s="12" t="s">
        <v>93</v>
      </c>
      <c r="C250" s="12" t="s">
        <v>76</v>
      </c>
      <c r="D250" s="14">
        <v>1448.33</v>
      </c>
    </row>
    <row r="251" spans="1:4" ht="13.8" thickBot="1" x14ac:dyDescent="0.3">
      <c r="A251" s="12" t="s">
        <v>24</v>
      </c>
      <c r="B251" s="12" t="s">
        <v>119</v>
      </c>
      <c r="C251" s="12" t="s">
        <v>162</v>
      </c>
      <c r="D251" s="14">
        <v>36.700000000000003</v>
      </c>
    </row>
    <row r="252" spans="1:4" ht="13.8" thickBot="1" x14ac:dyDescent="0.3">
      <c r="A252" s="12" t="s">
        <v>22</v>
      </c>
      <c r="B252" s="12" t="s">
        <v>129</v>
      </c>
      <c r="C252" s="12" t="s">
        <v>110</v>
      </c>
      <c r="D252" s="14">
        <v>480</v>
      </c>
    </row>
    <row r="253" spans="1:4" ht="13.8" thickBot="1" x14ac:dyDescent="0.3">
      <c r="A253" s="12" t="s">
        <v>24</v>
      </c>
      <c r="B253" s="12" t="s">
        <v>163</v>
      </c>
      <c r="C253" s="12" t="s">
        <v>112</v>
      </c>
      <c r="D253" s="14">
        <v>995</v>
      </c>
    </row>
    <row r="254" spans="1:4" ht="13.8" thickBot="1" x14ac:dyDescent="0.3">
      <c r="A254" s="12" t="s">
        <v>25</v>
      </c>
      <c r="B254" s="12" t="s">
        <v>63</v>
      </c>
      <c r="C254" s="12" t="s">
        <v>113</v>
      </c>
      <c r="D254" s="14">
        <v>55.9</v>
      </c>
    </row>
    <row r="255" spans="1:4" ht="13.8" thickBot="1" x14ac:dyDescent="0.3">
      <c r="A255" s="12" t="s">
        <v>25</v>
      </c>
      <c r="B255" s="12" t="s">
        <v>80</v>
      </c>
      <c r="C255" s="12" t="s">
        <v>81</v>
      </c>
      <c r="D255" s="14">
        <v>23.11</v>
      </c>
    </row>
    <row r="256" spans="1:4" ht="13.8" thickBot="1" x14ac:dyDescent="0.3">
      <c r="A256" s="12" t="s">
        <v>25</v>
      </c>
      <c r="B256" s="12" t="s">
        <v>122</v>
      </c>
      <c r="C256" s="12" t="s">
        <v>123</v>
      </c>
      <c r="D256" s="14">
        <v>60.09</v>
      </c>
    </row>
    <row r="257" spans="1:4" ht="13.8" thickBot="1" x14ac:dyDescent="0.3">
      <c r="A257" s="12" t="s">
        <v>25</v>
      </c>
      <c r="B257" s="12" t="s">
        <v>122</v>
      </c>
      <c r="C257" s="12" t="s">
        <v>123</v>
      </c>
      <c r="D257" s="14">
        <v>44.04</v>
      </c>
    </row>
    <row r="258" spans="1:4" ht="13.8" thickBot="1" x14ac:dyDescent="0.3">
      <c r="A258" s="12" t="s">
        <v>24</v>
      </c>
      <c r="B258" s="12" t="s">
        <v>119</v>
      </c>
      <c r="C258" s="12" t="s">
        <v>123</v>
      </c>
      <c r="D258" s="14">
        <v>29.36</v>
      </c>
    </row>
    <row r="259" spans="1:4" ht="13.8" thickBot="1" x14ac:dyDescent="0.3">
      <c r="A259" s="12" t="s">
        <v>22</v>
      </c>
      <c r="B259" s="12" t="s">
        <v>119</v>
      </c>
      <c r="C259" s="12" t="s">
        <v>123</v>
      </c>
      <c r="D259" s="14">
        <v>20.18</v>
      </c>
    </row>
    <row r="260" spans="1:4" ht="13.8" thickBot="1" x14ac:dyDescent="0.3">
      <c r="A260" s="12" t="s">
        <v>22</v>
      </c>
      <c r="B260" s="12" t="s">
        <v>119</v>
      </c>
      <c r="C260" s="12" t="s">
        <v>123</v>
      </c>
      <c r="D260" s="14">
        <v>20.18</v>
      </c>
    </row>
    <row r="261" spans="1:4" ht="13.8" thickBot="1" x14ac:dyDescent="0.3">
      <c r="A261" s="12" t="s">
        <v>25</v>
      </c>
      <c r="B261" s="12" t="s">
        <v>122</v>
      </c>
      <c r="C261" s="12" t="s">
        <v>123</v>
      </c>
      <c r="D261" s="14">
        <v>34</v>
      </c>
    </row>
    <row r="262" spans="1:4" ht="13.8" thickBot="1" x14ac:dyDescent="0.3">
      <c r="A262" s="12" t="s">
        <v>23</v>
      </c>
      <c r="B262" s="12" t="s">
        <v>119</v>
      </c>
      <c r="C262" s="12" t="s">
        <v>135</v>
      </c>
      <c r="D262" s="14">
        <v>22.48</v>
      </c>
    </row>
    <row r="263" spans="1:4" ht="13.8" thickBot="1" x14ac:dyDescent="0.3">
      <c r="A263" s="12" t="s">
        <v>26</v>
      </c>
      <c r="B263" s="12" t="s">
        <v>88</v>
      </c>
      <c r="C263" s="12" t="s">
        <v>89</v>
      </c>
      <c r="D263" s="14">
        <v>88</v>
      </c>
    </row>
    <row r="264" spans="1:4" ht="13.8" thickBot="1" x14ac:dyDescent="0.3">
      <c r="A264" s="12" t="s">
        <v>25</v>
      </c>
      <c r="B264" s="12" t="s">
        <v>80</v>
      </c>
      <c r="C264" s="12" t="s">
        <v>164</v>
      </c>
      <c r="D264" s="14">
        <v>21.76</v>
      </c>
    </row>
    <row r="265" spans="1:4" ht="13.8" thickBot="1" x14ac:dyDescent="0.3">
      <c r="A265" s="12" t="s">
        <v>24</v>
      </c>
      <c r="B265" s="12" t="s">
        <v>73</v>
      </c>
      <c r="C265" s="12" t="s">
        <v>54</v>
      </c>
      <c r="D265" s="14">
        <v>12418.96</v>
      </c>
    </row>
    <row r="266" spans="1:4" ht="13.8" thickBot="1" x14ac:dyDescent="0.3">
      <c r="A266" s="12" t="s">
        <v>25</v>
      </c>
      <c r="B266" s="12" t="s">
        <v>65</v>
      </c>
      <c r="C266" s="12" t="s">
        <v>56</v>
      </c>
      <c r="D266" s="14">
        <v>1121.19</v>
      </c>
    </row>
    <row r="267" spans="1:4" ht="13.8" thickBot="1" x14ac:dyDescent="0.3">
      <c r="A267" s="12" t="s">
        <v>24</v>
      </c>
      <c r="B267" s="12" t="s">
        <v>59</v>
      </c>
      <c r="C267" s="12" t="s">
        <v>60</v>
      </c>
      <c r="D267" s="14">
        <v>140.29</v>
      </c>
    </row>
    <row r="268" spans="1:4" ht="13.8" thickBot="1" x14ac:dyDescent="0.3">
      <c r="A268" s="12" t="s">
        <v>24</v>
      </c>
      <c r="B268" s="12" t="s">
        <v>59</v>
      </c>
      <c r="C268" s="12" t="s">
        <v>60</v>
      </c>
      <c r="D268" s="14">
        <v>99.26</v>
      </c>
    </row>
    <row r="269" spans="1:4" ht="13.8" thickBot="1" x14ac:dyDescent="0.3">
      <c r="A269" s="12" t="s">
        <v>25</v>
      </c>
      <c r="B269" s="12" t="s">
        <v>96</v>
      </c>
      <c r="C269" s="12" t="s">
        <v>62</v>
      </c>
      <c r="D269" s="14">
        <v>107.69</v>
      </c>
    </row>
    <row r="270" spans="1:4" ht="13.8" thickBot="1" x14ac:dyDescent="0.3">
      <c r="A270" s="12" t="s">
        <v>25</v>
      </c>
      <c r="B270" s="12" t="s">
        <v>55</v>
      </c>
      <c r="C270" s="12" t="s">
        <v>62</v>
      </c>
      <c r="D270" s="14">
        <v>4422.1899999999996</v>
      </c>
    </row>
    <row r="271" spans="1:4" ht="13.8" thickBot="1" x14ac:dyDescent="0.3">
      <c r="A271" s="12" t="s">
        <v>25</v>
      </c>
      <c r="B271" s="12" t="s">
        <v>55</v>
      </c>
      <c r="C271" s="12" t="s">
        <v>62</v>
      </c>
      <c r="D271" s="14">
        <v>2083.5100000000002</v>
      </c>
    </row>
    <row r="272" spans="1:4" ht="13.8" thickBot="1" x14ac:dyDescent="0.3">
      <c r="A272" s="12" t="s">
        <v>25</v>
      </c>
      <c r="B272" s="12" t="s">
        <v>63</v>
      </c>
      <c r="C272" s="12" t="s">
        <v>62</v>
      </c>
      <c r="D272" s="14">
        <v>1462.09</v>
      </c>
    </row>
    <row r="273" spans="1:4" ht="13.8" thickBot="1" x14ac:dyDescent="0.3">
      <c r="A273" s="12" t="s">
        <v>25</v>
      </c>
      <c r="B273" s="12" t="s">
        <v>63</v>
      </c>
      <c r="C273" s="12" t="s">
        <v>62</v>
      </c>
      <c r="D273" s="14">
        <v>2581.0500000000002</v>
      </c>
    </row>
    <row r="274" spans="1:4" ht="13.8" thickBot="1" x14ac:dyDescent="0.3">
      <c r="A274" s="12" t="s">
        <v>25</v>
      </c>
      <c r="B274" s="12" t="s">
        <v>63</v>
      </c>
      <c r="C274" s="12" t="s">
        <v>62</v>
      </c>
      <c r="D274" s="14">
        <v>354.91</v>
      </c>
    </row>
    <row r="275" spans="1:4" ht="13.8" thickBot="1" x14ac:dyDescent="0.3">
      <c r="A275" s="12" t="s">
        <v>25</v>
      </c>
      <c r="B275" s="12" t="s">
        <v>101</v>
      </c>
      <c r="C275" s="12" t="s">
        <v>62</v>
      </c>
      <c r="D275" s="14">
        <v>1516.8</v>
      </c>
    </row>
    <row r="276" spans="1:4" ht="13.8" thickBot="1" x14ac:dyDescent="0.3">
      <c r="A276" s="12" t="s">
        <v>24</v>
      </c>
      <c r="B276" s="12" t="s">
        <v>73</v>
      </c>
      <c r="C276" s="12" t="s">
        <v>62</v>
      </c>
      <c r="D276" s="14">
        <v>27987.35</v>
      </c>
    </row>
    <row r="277" spans="1:4" ht="13.8" thickBot="1" x14ac:dyDescent="0.3">
      <c r="A277" s="12" t="s">
        <v>24</v>
      </c>
      <c r="B277" s="12" t="s">
        <v>73</v>
      </c>
      <c r="C277" s="12" t="s">
        <v>62</v>
      </c>
      <c r="D277" s="14">
        <v>2361.41</v>
      </c>
    </row>
    <row r="278" spans="1:4" ht="13.8" thickBot="1" x14ac:dyDescent="0.3">
      <c r="A278" s="12" t="s">
        <v>25</v>
      </c>
      <c r="B278" s="12" t="s">
        <v>67</v>
      </c>
      <c r="C278" s="12" t="s">
        <v>68</v>
      </c>
      <c r="D278" s="14">
        <v>429.79</v>
      </c>
    </row>
    <row r="279" spans="1:4" ht="13.8" thickBot="1" x14ac:dyDescent="0.3">
      <c r="A279" s="12" t="s">
        <v>25</v>
      </c>
      <c r="B279" s="12" t="s">
        <v>96</v>
      </c>
      <c r="C279" s="12" t="s">
        <v>71</v>
      </c>
      <c r="D279" s="14">
        <v>1150.23</v>
      </c>
    </row>
    <row r="280" spans="1:4" ht="13.8" thickBot="1" x14ac:dyDescent="0.3">
      <c r="A280" s="12" t="s">
        <v>25</v>
      </c>
      <c r="B280" s="12" t="s">
        <v>165</v>
      </c>
      <c r="C280" s="12" t="s">
        <v>72</v>
      </c>
      <c r="D280" s="14">
        <v>200.71</v>
      </c>
    </row>
    <row r="281" spans="1:4" ht="13.8" thickBot="1" x14ac:dyDescent="0.3">
      <c r="A281" s="12" t="s">
        <v>25</v>
      </c>
      <c r="B281" s="12" t="s">
        <v>63</v>
      </c>
      <c r="C281" s="12" t="s">
        <v>72</v>
      </c>
      <c r="D281" s="14">
        <v>1222.45</v>
      </c>
    </row>
    <row r="282" spans="1:4" ht="13.8" thickBot="1" x14ac:dyDescent="0.3">
      <c r="A282" s="12" t="s">
        <v>25</v>
      </c>
      <c r="B282" s="12" t="s">
        <v>66</v>
      </c>
      <c r="C282" s="12" t="s">
        <v>105</v>
      </c>
      <c r="D282" s="14">
        <v>661.22</v>
      </c>
    </row>
    <row r="283" spans="1:4" ht="13.8" thickBot="1" x14ac:dyDescent="0.3">
      <c r="A283" s="12" t="s">
        <v>25</v>
      </c>
      <c r="B283" s="12" t="s">
        <v>103</v>
      </c>
      <c r="C283" s="12" t="s">
        <v>105</v>
      </c>
      <c r="D283" s="14">
        <v>408.98</v>
      </c>
    </row>
    <row r="284" spans="1:4" ht="13.8" thickBot="1" x14ac:dyDescent="0.3">
      <c r="A284" s="12" t="s">
        <v>25</v>
      </c>
      <c r="B284" s="12" t="s">
        <v>63</v>
      </c>
      <c r="C284" s="12" t="s">
        <v>105</v>
      </c>
      <c r="D284" s="14">
        <v>199.12</v>
      </c>
    </row>
    <row r="285" spans="1:4" ht="13.8" thickBot="1" x14ac:dyDescent="0.3">
      <c r="A285" s="12" t="s">
        <v>24</v>
      </c>
      <c r="B285" s="12" t="s">
        <v>64</v>
      </c>
      <c r="C285" s="12" t="s">
        <v>108</v>
      </c>
      <c r="D285" s="14">
        <v>540.54</v>
      </c>
    </row>
    <row r="286" spans="1:4" ht="13.8" thickBot="1" x14ac:dyDescent="0.3">
      <c r="A286" s="12" t="s">
        <v>24</v>
      </c>
      <c r="B286" s="12" t="s">
        <v>64</v>
      </c>
      <c r="C286" s="12" t="s">
        <v>108</v>
      </c>
      <c r="D286" s="14">
        <v>166.5</v>
      </c>
    </row>
    <row r="287" spans="1:4" ht="13.8" thickBot="1" x14ac:dyDescent="0.3">
      <c r="A287" s="12" t="s">
        <v>24</v>
      </c>
      <c r="B287" s="12" t="s">
        <v>64</v>
      </c>
      <c r="C287" s="12" t="s">
        <v>108</v>
      </c>
      <c r="D287" s="14">
        <v>210.54</v>
      </c>
    </row>
    <row r="288" spans="1:4" ht="13.8" thickBot="1" x14ac:dyDescent="0.3">
      <c r="A288" s="12" t="s">
        <v>24</v>
      </c>
      <c r="B288" s="12" t="s">
        <v>166</v>
      </c>
      <c r="C288" s="12" t="s">
        <v>128</v>
      </c>
      <c r="D288" s="14">
        <v>62.82</v>
      </c>
    </row>
    <row r="289" spans="1:4" ht="13.8" thickBot="1" x14ac:dyDescent="0.3">
      <c r="A289" s="12" t="s">
        <v>24</v>
      </c>
      <c r="B289" s="12" t="s">
        <v>53</v>
      </c>
      <c r="C289" s="12" t="s">
        <v>74</v>
      </c>
      <c r="D289" s="14">
        <v>1109.3499999999999</v>
      </c>
    </row>
    <row r="290" spans="1:4" ht="13.8" thickBot="1" x14ac:dyDescent="0.3">
      <c r="A290" s="12" t="s">
        <v>24</v>
      </c>
      <c r="B290" s="12" t="s">
        <v>53</v>
      </c>
      <c r="C290" s="12" t="s">
        <v>74</v>
      </c>
      <c r="D290" s="14">
        <v>727.65</v>
      </c>
    </row>
    <row r="291" spans="1:4" ht="13.8" thickBot="1" x14ac:dyDescent="0.3">
      <c r="A291" s="12" t="s">
        <v>24</v>
      </c>
      <c r="B291" s="12" t="s">
        <v>53</v>
      </c>
      <c r="C291" s="12" t="s">
        <v>76</v>
      </c>
      <c r="D291" s="14">
        <v>1300.49</v>
      </c>
    </row>
    <row r="292" spans="1:4" ht="13.8" thickBot="1" x14ac:dyDescent="0.3">
      <c r="A292" s="12" t="s">
        <v>22</v>
      </c>
      <c r="B292" s="12" t="s">
        <v>167</v>
      </c>
      <c r="C292" s="12" t="s">
        <v>162</v>
      </c>
      <c r="D292" s="14">
        <v>188.02</v>
      </c>
    </row>
    <row r="293" spans="1:4" ht="13.8" thickBot="1" x14ac:dyDescent="0.3">
      <c r="A293" s="12" t="s">
        <v>22</v>
      </c>
      <c r="B293" s="12" t="s">
        <v>168</v>
      </c>
      <c r="C293" s="12" t="s">
        <v>81</v>
      </c>
      <c r="D293" s="14">
        <v>500</v>
      </c>
    </row>
    <row r="294" spans="1:4" ht="13.8" thickBot="1" x14ac:dyDescent="0.3">
      <c r="A294" s="12" t="s">
        <v>22</v>
      </c>
      <c r="B294" s="12" t="s">
        <v>169</v>
      </c>
      <c r="C294" s="12" t="s">
        <v>81</v>
      </c>
      <c r="D294" s="14">
        <v>162.4</v>
      </c>
    </row>
    <row r="295" spans="1:4" ht="13.8" thickBot="1" x14ac:dyDescent="0.3">
      <c r="A295" s="12" t="s">
        <v>24</v>
      </c>
      <c r="B295" s="12" t="s">
        <v>86</v>
      </c>
      <c r="C295" s="12" t="s">
        <v>81</v>
      </c>
      <c r="D295" s="14">
        <v>87.5</v>
      </c>
    </row>
    <row r="296" spans="1:4" ht="13.8" thickBot="1" x14ac:dyDescent="0.3">
      <c r="A296" s="12" t="s">
        <v>25</v>
      </c>
      <c r="B296" s="12" t="s">
        <v>59</v>
      </c>
      <c r="C296" s="12" t="s">
        <v>81</v>
      </c>
      <c r="D296" s="14">
        <v>96.45</v>
      </c>
    </row>
    <row r="297" spans="1:4" ht="13.8" thickBot="1" x14ac:dyDescent="0.3">
      <c r="A297" s="12" t="s">
        <v>25</v>
      </c>
      <c r="B297" s="12" t="s">
        <v>122</v>
      </c>
      <c r="C297" s="12" t="s">
        <v>123</v>
      </c>
      <c r="D297" s="14">
        <v>31.19</v>
      </c>
    </row>
    <row r="298" spans="1:4" ht="13.8" thickBot="1" x14ac:dyDescent="0.3">
      <c r="A298" s="12" t="s">
        <v>25</v>
      </c>
      <c r="B298" s="12" t="s">
        <v>122</v>
      </c>
      <c r="C298" s="12" t="s">
        <v>123</v>
      </c>
      <c r="D298" s="14">
        <v>44.03</v>
      </c>
    </row>
    <row r="299" spans="1:4" ht="13.8" thickBot="1" x14ac:dyDescent="0.3">
      <c r="A299" s="12" t="s">
        <v>22</v>
      </c>
      <c r="B299" s="12" t="s">
        <v>119</v>
      </c>
      <c r="C299" s="12" t="s">
        <v>123</v>
      </c>
      <c r="D299" s="14">
        <v>20.18</v>
      </c>
    </row>
    <row r="300" spans="1:4" ht="13.8" thickBot="1" x14ac:dyDescent="0.3">
      <c r="A300" s="12" t="s">
        <v>23</v>
      </c>
      <c r="B300" s="12" t="s">
        <v>137</v>
      </c>
      <c r="C300" s="12" t="s">
        <v>138</v>
      </c>
      <c r="D300" s="14">
        <v>1863.49</v>
      </c>
    </row>
    <row r="301" spans="1:4" ht="13.8" thickBot="1" x14ac:dyDescent="0.3">
      <c r="A301" s="12" t="s">
        <v>23</v>
      </c>
      <c r="B301" s="12" t="s">
        <v>137</v>
      </c>
      <c r="C301" s="12" t="s">
        <v>138</v>
      </c>
      <c r="D301" s="14">
        <v>2768.69</v>
      </c>
    </row>
    <row r="302" spans="1:4" ht="13.8" thickBot="1" x14ac:dyDescent="0.3">
      <c r="A302" s="12" t="s">
        <v>25</v>
      </c>
      <c r="B302" s="12" t="s">
        <v>55</v>
      </c>
      <c r="C302" s="12" t="s">
        <v>56</v>
      </c>
      <c r="D302" s="14">
        <v>3602.47</v>
      </c>
    </row>
    <row r="303" spans="1:4" ht="13.8" thickBot="1" x14ac:dyDescent="0.3">
      <c r="A303" s="12" t="s">
        <v>25</v>
      </c>
      <c r="B303" s="12" t="s">
        <v>55</v>
      </c>
      <c r="C303" s="12" t="s">
        <v>56</v>
      </c>
      <c r="D303" s="14">
        <v>3602.78</v>
      </c>
    </row>
    <row r="304" spans="1:4" ht="13.8" thickBot="1" x14ac:dyDescent="0.3">
      <c r="A304" s="12" t="s">
        <v>25</v>
      </c>
      <c r="B304" s="12" t="s">
        <v>55</v>
      </c>
      <c r="C304" s="12" t="s">
        <v>56</v>
      </c>
      <c r="D304" s="14">
        <v>6509.2</v>
      </c>
    </row>
    <row r="305" spans="1:4" ht="13.8" thickBot="1" x14ac:dyDescent="0.3">
      <c r="A305" s="12" t="s">
        <v>25</v>
      </c>
      <c r="B305" s="12" t="s">
        <v>65</v>
      </c>
      <c r="C305" s="12" t="s">
        <v>56</v>
      </c>
      <c r="D305" s="14">
        <v>1635.92</v>
      </c>
    </row>
    <row r="306" spans="1:4" ht="13.8" thickBot="1" x14ac:dyDescent="0.3">
      <c r="A306" s="12" t="s">
        <v>25</v>
      </c>
      <c r="B306" s="12" t="s">
        <v>106</v>
      </c>
      <c r="C306" s="12" t="s">
        <v>56</v>
      </c>
      <c r="D306" s="14">
        <v>154.31</v>
      </c>
    </row>
    <row r="307" spans="1:4" ht="13.8" thickBot="1" x14ac:dyDescent="0.3">
      <c r="A307" s="12" t="s">
        <v>25</v>
      </c>
      <c r="B307" s="12" t="s">
        <v>170</v>
      </c>
      <c r="C307" s="12" t="s">
        <v>56</v>
      </c>
      <c r="D307" s="14">
        <v>1699.62</v>
      </c>
    </row>
    <row r="308" spans="1:4" ht="13.8" thickBot="1" x14ac:dyDescent="0.3">
      <c r="A308" s="12" t="s">
        <v>24</v>
      </c>
      <c r="B308" s="12" t="s">
        <v>59</v>
      </c>
      <c r="C308" s="12" t="s">
        <v>60</v>
      </c>
      <c r="D308" s="14">
        <v>119.31</v>
      </c>
    </row>
    <row r="309" spans="1:4" ht="13.8" thickBot="1" x14ac:dyDescent="0.3">
      <c r="A309" s="12" t="s">
        <v>25</v>
      </c>
      <c r="B309" s="12" t="s">
        <v>97</v>
      </c>
      <c r="C309" s="12" t="s">
        <v>98</v>
      </c>
      <c r="D309" s="14">
        <v>40423</v>
      </c>
    </row>
    <row r="310" spans="1:4" ht="13.8" thickBot="1" x14ac:dyDescent="0.3">
      <c r="A310" s="12" t="s">
        <v>25</v>
      </c>
      <c r="B310" s="12" t="s">
        <v>99</v>
      </c>
      <c r="C310" s="12" t="s">
        <v>62</v>
      </c>
      <c r="D310" s="14">
        <v>88.24</v>
      </c>
    </row>
    <row r="311" spans="1:4" ht="13.8" thickBot="1" x14ac:dyDescent="0.3">
      <c r="A311" s="12" t="s">
        <v>25</v>
      </c>
      <c r="B311" s="12" t="s">
        <v>55</v>
      </c>
      <c r="C311" s="12" t="s">
        <v>62</v>
      </c>
      <c r="D311" s="14">
        <v>191.18</v>
      </c>
    </row>
    <row r="312" spans="1:4" ht="13.8" thickBot="1" x14ac:dyDescent="0.3">
      <c r="A312" s="12" t="s">
        <v>25</v>
      </c>
      <c r="B312" s="12" t="s">
        <v>63</v>
      </c>
      <c r="C312" s="12" t="s">
        <v>62</v>
      </c>
      <c r="D312" s="14">
        <v>593.29</v>
      </c>
    </row>
    <row r="313" spans="1:4" ht="13.8" thickBot="1" x14ac:dyDescent="0.3">
      <c r="A313" s="12" t="s">
        <v>25</v>
      </c>
      <c r="B313" s="12" t="s">
        <v>63</v>
      </c>
      <c r="C313" s="12" t="s">
        <v>62</v>
      </c>
      <c r="D313" s="14">
        <v>1018.82</v>
      </c>
    </row>
    <row r="314" spans="1:4" ht="13.8" thickBot="1" x14ac:dyDescent="0.3">
      <c r="A314" s="12" t="s">
        <v>25</v>
      </c>
      <c r="B314" s="12" t="s">
        <v>99</v>
      </c>
      <c r="C314" s="12" t="s">
        <v>62</v>
      </c>
      <c r="D314" s="14">
        <v>451.9</v>
      </c>
    </row>
    <row r="315" spans="1:4" ht="13.8" thickBot="1" x14ac:dyDescent="0.3">
      <c r="A315" s="12" t="s">
        <v>24</v>
      </c>
      <c r="B315" s="12" t="s">
        <v>70</v>
      </c>
      <c r="C315" s="12" t="s">
        <v>62</v>
      </c>
      <c r="D315" s="14">
        <v>3958.41</v>
      </c>
    </row>
    <row r="316" spans="1:4" ht="13.8" thickBot="1" x14ac:dyDescent="0.3">
      <c r="A316" s="12" t="s">
        <v>25</v>
      </c>
      <c r="B316" s="12" t="s">
        <v>103</v>
      </c>
      <c r="C316" s="12" t="s">
        <v>62</v>
      </c>
      <c r="D316" s="14">
        <v>157.30000000000001</v>
      </c>
    </row>
    <row r="317" spans="1:4" ht="13.8" thickBot="1" x14ac:dyDescent="0.3">
      <c r="A317" s="12" t="s">
        <v>25</v>
      </c>
      <c r="B317" s="12" t="s">
        <v>96</v>
      </c>
      <c r="C317" s="12" t="s">
        <v>62</v>
      </c>
      <c r="D317" s="14">
        <v>298.87</v>
      </c>
    </row>
    <row r="318" spans="1:4" ht="13.8" thickBot="1" x14ac:dyDescent="0.3">
      <c r="A318" s="12" t="s">
        <v>25</v>
      </c>
      <c r="B318" s="12" t="s">
        <v>150</v>
      </c>
      <c r="C318" s="12" t="s">
        <v>62</v>
      </c>
      <c r="D318" s="14">
        <v>267.92</v>
      </c>
    </row>
    <row r="319" spans="1:4" ht="13.8" thickBot="1" x14ac:dyDescent="0.3">
      <c r="A319" s="12" t="s">
        <v>25</v>
      </c>
      <c r="B319" s="12" t="s">
        <v>99</v>
      </c>
      <c r="C319" s="12" t="s">
        <v>62</v>
      </c>
      <c r="D319" s="14">
        <v>2209.46</v>
      </c>
    </row>
    <row r="320" spans="1:4" ht="13.8" thickBot="1" x14ac:dyDescent="0.3">
      <c r="A320" s="12" t="s">
        <v>25</v>
      </c>
      <c r="B320" s="12" t="s">
        <v>99</v>
      </c>
      <c r="C320" s="12" t="s">
        <v>62</v>
      </c>
      <c r="D320" s="14">
        <v>265.64</v>
      </c>
    </row>
    <row r="321" spans="1:4" ht="13.8" thickBot="1" x14ac:dyDescent="0.3">
      <c r="A321" s="12" t="s">
        <v>25</v>
      </c>
      <c r="B321" s="12" t="s">
        <v>65</v>
      </c>
      <c r="C321" s="12" t="s">
        <v>62</v>
      </c>
      <c r="D321" s="14">
        <v>213.48</v>
      </c>
    </row>
    <row r="322" spans="1:4" ht="13.8" thickBot="1" x14ac:dyDescent="0.3">
      <c r="A322" s="12" t="s">
        <v>25</v>
      </c>
      <c r="B322" s="12" t="s">
        <v>151</v>
      </c>
      <c r="C322" s="12" t="s">
        <v>68</v>
      </c>
      <c r="D322" s="14">
        <v>3765.76</v>
      </c>
    </row>
    <row r="323" spans="1:4" ht="13.8" thickBot="1" x14ac:dyDescent="0.3">
      <c r="A323" s="12" t="s">
        <v>25</v>
      </c>
      <c r="B323" s="12" t="s">
        <v>66</v>
      </c>
      <c r="C323" s="12" t="s">
        <v>125</v>
      </c>
      <c r="D323" s="14">
        <v>110.11</v>
      </c>
    </row>
    <row r="324" spans="1:4" ht="13.8" thickBot="1" x14ac:dyDescent="0.3">
      <c r="A324" s="12" t="s">
        <v>25</v>
      </c>
      <c r="B324" s="12" t="s">
        <v>55</v>
      </c>
      <c r="C324" s="12" t="s">
        <v>102</v>
      </c>
      <c r="D324" s="14">
        <v>5262.9</v>
      </c>
    </row>
    <row r="325" spans="1:4" ht="13.8" thickBot="1" x14ac:dyDescent="0.3">
      <c r="A325" s="12" t="s">
        <v>25</v>
      </c>
      <c r="B325" s="12" t="s">
        <v>99</v>
      </c>
      <c r="C325" s="12" t="s">
        <v>69</v>
      </c>
      <c r="D325" s="14">
        <v>536.03</v>
      </c>
    </row>
    <row r="326" spans="1:4" ht="13.8" thickBot="1" x14ac:dyDescent="0.3">
      <c r="A326" s="12" t="s">
        <v>25</v>
      </c>
      <c r="B326" s="12" t="s">
        <v>104</v>
      </c>
      <c r="C326" s="12" t="s">
        <v>71</v>
      </c>
      <c r="D326" s="14">
        <v>4014.91</v>
      </c>
    </row>
    <row r="327" spans="1:4" ht="13.8" thickBot="1" x14ac:dyDescent="0.3">
      <c r="A327" s="12" t="s">
        <v>25</v>
      </c>
      <c r="B327" s="12" t="s">
        <v>103</v>
      </c>
      <c r="C327" s="12" t="s">
        <v>72</v>
      </c>
      <c r="D327" s="14">
        <v>157.30000000000001</v>
      </c>
    </row>
    <row r="328" spans="1:4" ht="13.8" thickBot="1" x14ac:dyDescent="0.3">
      <c r="A328" s="12" t="s">
        <v>25</v>
      </c>
      <c r="B328" s="12" t="s">
        <v>63</v>
      </c>
      <c r="C328" s="12" t="s">
        <v>105</v>
      </c>
      <c r="D328" s="14">
        <v>345.99</v>
      </c>
    </row>
    <row r="329" spans="1:4" ht="13.8" thickBot="1" x14ac:dyDescent="0.3">
      <c r="A329" s="12" t="s">
        <v>25</v>
      </c>
      <c r="B329" s="12" t="s">
        <v>63</v>
      </c>
      <c r="C329" s="12" t="s">
        <v>105</v>
      </c>
      <c r="D329" s="14">
        <v>479.63</v>
      </c>
    </row>
    <row r="330" spans="1:4" ht="13.8" thickBot="1" x14ac:dyDescent="0.3">
      <c r="A330" s="12" t="s">
        <v>25</v>
      </c>
      <c r="B330" s="12" t="s">
        <v>96</v>
      </c>
      <c r="C330" s="12" t="s">
        <v>107</v>
      </c>
      <c r="D330" s="14">
        <v>623.76</v>
      </c>
    </row>
    <row r="331" spans="1:4" ht="13.8" thickBot="1" x14ac:dyDescent="0.3">
      <c r="A331" s="12" t="s">
        <v>24</v>
      </c>
      <c r="B331" s="12" t="s">
        <v>70</v>
      </c>
      <c r="C331" s="12" t="s">
        <v>108</v>
      </c>
      <c r="D331" s="14">
        <v>2256.4</v>
      </c>
    </row>
    <row r="332" spans="1:4" ht="13.8" thickBot="1" x14ac:dyDescent="0.3">
      <c r="A332" s="12" t="s">
        <v>24</v>
      </c>
      <c r="B332" s="12" t="s">
        <v>70</v>
      </c>
      <c r="C332" s="12" t="s">
        <v>108</v>
      </c>
      <c r="D332" s="14">
        <v>7721.32</v>
      </c>
    </row>
    <row r="333" spans="1:4" ht="13.8" thickBot="1" x14ac:dyDescent="0.3">
      <c r="A333" s="12" t="s">
        <v>25</v>
      </c>
      <c r="B333" s="12" t="s">
        <v>93</v>
      </c>
      <c r="C333" s="12" t="s">
        <v>74</v>
      </c>
      <c r="D333" s="14">
        <v>464.31</v>
      </c>
    </row>
    <row r="334" spans="1:4" ht="13.8" thickBot="1" x14ac:dyDescent="0.3">
      <c r="A334" s="12" t="s">
        <v>22</v>
      </c>
      <c r="B334" s="12" t="s">
        <v>75</v>
      </c>
      <c r="C334" s="12" t="s">
        <v>74</v>
      </c>
      <c r="D334" s="14">
        <v>2417.48</v>
      </c>
    </row>
    <row r="335" spans="1:4" ht="13.8" thickBot="1" x14ac:dyDescent="0.3">
      <c r="A335" s="12" t="s">
        <v>24</v>
      </c>
      <c r="B335" s="12" t="s">
        <v>73</v>
      </c>
      <c r="C335" s="12" t="s">
        <v>74</v>
      </c>
      <c r="D335" s="14">
        <v>190.3</v>
      </c>
    </row>
    <row r="336" spans="1:4" ht="13.8" thickBot="1" x14ac:dyDescent="0.3">
      <c r="A336" s="12" t="s">
        <v>25</v>
      </c>
      <c r="B336" s="12" t="s">
        <v>75</v>
      </c>
      <c r="C336" s="12" t="s">
        <v>76</v>
      </c>
      <c r="D336" s="14">
        <v>1986.61</v>
      </c>
    </row>
    <row r="337" spans="1:4" ht="13.8" thickBot="1" x14ac:dyDescent="0.3">
      <c r="A337" s="12" t="s">
        <v>25</v>
      </c>
      <c r="B337" s="12" t="s">
        <v>79</v>
      </c>
      <c r="C337" s="12" t="s">
        <v>78</v>
      </c>
      <c r="D337" s="14">
        <v>230</v>
      </c>
    </row>
    <row r="338" spans="1:4" ht="13.8" thickBot="1" x14ac:dyDescent="0.3">
      <c r="A338" s="12" t="s">
        <v>25</v>
      </c>
      <c r="B338" s="12" t="s">
        <v>63</v>
      </c>
      <c r="C338" s="12" t="s">
        <v>133</v>
      </c>
      <c r="D338" s="14">
        <v>104.69</v>
      </c>
    </row>
    <row r="339" spans="1:4" ht="13.8" thickBot="1" x14ac:dyDescent="0.3">
      <c r="A339" s="12" t="s">
        <v>25</v>
      </c>
      <c r="B339" s="12" t="s">
        <v>134</v>
      </c>
      <c r="C339" s="12" t="s">
        <v>133</v>
      </c>
      <c r="D339" s="14">
        <v>838.59</v>
      </c>
    </row>
    <row r="340" spans="1:4" ht="13.8" thickBot="1" x14ac:dyDescent="0.3">
      <c r="A340" s="12" t="s">
        <v>24</v>
      </c>
      <c r="B340" s="12" t="s">
        <v>117</v>
      </c>
      <c r="C340" s="12" t="s">
        <v>118</v>
      </c>
      <c r="D340" s="14">
        <v>902</v>
      </c>
    </row>
    <row r="341" spans="1:4" ht="13.8" thickBot="1" x14ac:dyDescent="0.3">
      <c r="A341" s="12" t="s">
        <v>25</v>
      </c>
      <c r="B341" s="12" t="s">
        <v>59</v>
      </c>
      <c r="C341" s="12" t="s">
        <v>81</v>
      </c>
      <c r="D341" s="14">
        <v>7.42</v>
      </c>
    </row>
    <row r="342" spans="1:4" ht="13.8" thickBot="1" x14ac:dyDescent="0.3">
      <c r="A342" s="12" t="s">
        <v>24</v>
      </c>
      <c r="B342" s="12" t="s">
        <v>122</v>
      </c>
      <c r="C342" s="12" t="s">
        <v>81</v>
      </c>
      <c r="D342" s="14">
        <v>123.86</v>
      </c>
    </row>
    <row r="343" spans="1:4" ht="13.8" thickBot="1" x14ac:dyDescent="0.3">
      <c r="A343" s="12" t="s">
        <v>25</v>
      </c>
      <c r="B343" s="12" t="s">
        <v>63</v>
      </c>
      <c r="C343" s="12" t="s">
        <v>81</v>
      </c>
      <c r="D343" s="14">
        <v>2734.98</v>
      </c>
    </row>
    <row r="344" spans="1:4" ht="13.8" thickBot="1" x14ac:dyDescent="0.3">
      <c r="A344" s="12" t="s">
        <v>24</v>
      </c>
      <c r="B344" s="12" t="s">
        <v>171</v>
      </c>
      <c r="C344" s="12" t="s">
        <v>81</v>
      </c>
      <c r="D344" s="14">
        <v>60</v>
      </c>
    </row>
    <row r="345" spans="1:4" ht="13.8" thickBot="1" x14ac:dyDescent="0.3">
      <c r="A345" s="12" t="s">
        <v>25</v>
      </c>
      <c r="B345" s="12" t="s">
        <v>124</v>
      </c>
      <c r="C345" s="12" t="s">
        <v>81</v>
      </c>
      <c r="D345" s="14">
        <v>364.99</v>
      </c>
    </row>
    <row r="346" spans="1:4" ht="13.8" thickBot="1" x14ac:dyDescent="0.3">
      <c r="A346" s="12" t="s">
        <v>25</v>
      </c>
      <c r="B346" s="12" t="s">
        <v>84</v>
      </c>
      <c r="C346" s="12" t="s">
        <v>81</v>
      </c>
      <c r="D346" s="14">
        <v>5445</v>
      </c>
    </row>
    <row r="347" spans="1:4" ht="13.8" thickBot="1" x14ac:dyDescent="0.3">
      <c r="A347" s="12" t="s">
        <v>22</v>
      </c>
      <c r="B347" s="12" t="s">
        <v>119</v>
      </c>
      <c r="C347" s="12" t="s">
        <v>123</v>
      </c>
      <c r="D347" s="14">
        <v>1545.41</v>
      </c>
    </row>
    <row r="348" spans="1:4" ht="13.8" thickBot="1" x14ac:dyDescent="0.3">
      <c r="A348" s="12" t="s">
        <v>24</v>
      </c>
      <c r="B348" s="12" t="s">
        <v>155</v>
      </c>
      <c r="C348" s="12" t="s">
        <v>123</v>
      </c>
      <c r="D348" s="14">
        <v>33.9</v>
      </c>
    </row>
    <row r="349" spans="1:4" ht="13.8" thickBot="1" x14ac:dyDescent="0.3">
      <c r="A349" s="12" t="s">
        <v>22</v>
      </c>
      <c r="B349" s="12" t="s">
        <v>119</v>
      </c>
      <c r="C349" s="12" t="s">
        <v>123</v>
      </c>
      <c r="D349" s="14">
        <v>20.18</v>
      </c>
    </row>
    <row r="350" spans="1:4" ht="13.8" thickBot="1" x14ac:dyDescent="0.3">
      <c r="A350" s="12" t="s">
        <v>22</v>
      </c>
      <c r="B350" s="12" t="s">
        <v>122</v>
      </c>
      <c r="C350" s="12" t="s">
        <v>123</v>
      </c>
      <c r="D350" s="14">
        <v>63.76</v>
      </c>
    </row>
    <row r="351" spans="1:4" ht="13.8" thickBot="1" x14ac:dyDescent="0.3">
      <c r="A351" s="12" t="s">
        <v>22</v>
      </c>
      <c r="B351" s="12" t="s">
        <v>147</v>
      </c>
      <c r="C351" s="12" t="s">
        <v>135</v>
      </c>
      <c r="D351" s="14">
        <v>32.11</v>
      </c>
    </row>
    <row r="352" spans="1:4" ht="13.8" thickBot="1" x14ac:dyDescent="0.3">
      <c r="A352" s="12" t="s">
        <v>22</v>
      </c>
      <c r="B352" s="12" t="s">
        <v>119</v>
      </c>
      <c r="C352" s="12" t="s">
        <v>135</v>
      </c>
      <c r="D352" s="14">
        <v>16.059999999999999</v>
      </c>
    </row>
    <row r="353" spans="1:4" ht="13.8" thickBot="1" x14ac:dyDescent="0.3">
      <c r="A353" s="12" t="s">
        <v>24</v>
      </c>
      <c r="B353" s="12" t="s">
        <v>172</v>
      </c>
      <c r="C353" s="12" t="s">
        <v>135</v>
      </c>
      <c r="D353" s="14">
        <v>200</v>
      </c>
    </row>
    <row r="354" spans="1:4" ht="13.8" thickBot="1" x14ac:dyDescent="0.3">
      <c r="A354" s="12" t="s">
        <v>24</v>
      </c>
      <c r="B354" s="12" t="s">
        <v>80</v>
      </c>
      <c r="C354" s="12" t="s">
        <v>164</v>
      </c>
      <c r="D354" s="14">
        <v>1170</v>
      </c>
    </row>
    <row r="355" spans="1:4" ht="13.8" thickBot="1" x14ac:dyDescent="0.3">
      <c r="A355" s="24"/>
      <c r="B355" s="24"/>
      <c r="C355" s="25"/>
      <c r="D355" s="15">
        <v>1662561.31</v>
      </c>
    </row>
  </sheetData>
  <mergeCells count="2">
    <mergeCell ref="A1:D1"/>
    <mergeCell ref="A355:C3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1"/>
  <sheetViews>
    <sheetView tabSelected="1" topLeftCell="A214" workbookViewId="0">
      <selection activeCell="H19" sqref="H19:I19"/>
    </sheetView>
  </sheetViews>
  <sheetFormatPr defaultRowHeight="12.75" customHeight="1" x14ac:dyDescent="0.25"/>
  <cols>
    <col min="1" max="1" width="37.77734375" bestFit="1" customWidth="1"/>
    <col min="2" max="2" width="68.21875" bestFit="1" customWidth="1"/>
    <col min="3" max="3" width="41.5546875" bestFit="1" customWidth="1"/>
    <col min="4" max="4" width="17.5546875" bestFit="1" customWidth="1"/>
  </cols>
  <sheetData>
    <row r="1" spans="1:4" ht="17.25" customHeight="1" thickBot="1" x14ac:dyDescent="0.3">
      <c r="A1" s="17"/>
      <c r="B1" s="17"/>
      <c r="C1" s="17"/>
      <c r="D1" s="17"/>
    </row>
    <row r="2" spans="1:4" ht="13.8" thickBot="1" x14ac:dyDescent="0.3">
      <c r="A2" s="1" t="s">
        <v>47</v>
      </c>
      <c r="B2" s="1" t="s">
        <v>48</v>
      </c>
      <c r="C2" s="1" t="s">
        <v>49</v>
      </c>
      <c r="D2" s="1" t="s">
        <v>173</v>
      </c>
    </row>
    <row r="3" spans="1:4" ht="13.8" thickBot="1" x14ac:dyDescent="0.3">
      <c r="A3" s="11" t="s">
        <v>23</v>
      </c>
      <c r="B3" s="11" t="s">
        <v>174</v>
      </c>
      <c r="C3" s="11" t="s">
        <v>52</v>
      </c>
      <c r="D3" s="13">
        <v>9902.5</v>
      </c>
    </row>
    <row r="4" spans="1:4" ht="13.8" thickBot="1" x14ac:dyDescent="0.3">
      <c r="A4" s="12" t="s">
        <v>25</v>
      </c>
      <c r="B4" s="12" t="s">
        <v>175</v>
      </c>
      <c r="C4" s="12" t="s">
        <v>52</v>
      </c>
      <c r="D4" s="14">
        <v>5920</v>
      </c>
    </row>
    <row r="5" spans="1:4" ht="13.8" thickBot="1" x14ac:dyDescent="0.3">
      <c r="A5" s="12" t="s">
        <v>24</v>
      </c>
      <c r="B5" s="12" t="s">
        <v>176</v>
      </c>
      <c r="C5" s="12" t="s">
        <v>54</v>
      </c>
      <c r="D5" s="14">
        <v>13328.25</v>
      </c>
    </row>
    <row r="6" spans="1:4" ht="13.8" thickBot="1" x14ac:dyDescent="0.3">
      <c r="A6" s="12" t="s">
        <v>24</v>
      </c>
      <c r="B6" s="12" t="s">
        <v>177</v>
      </c>
      <c r="C6" s="12" t="s">
        <v>54</v>
      </c>
      <c r="D6" s="14">
        <v>1891.02</v>
      </c>
    </row>
    <row r="7" spans="1:4" ht="13.8" thickBot="1" x14ac:dyDescent="0.3">
      <c r="A7" s="12" t="s">
        <v>24</v>
      </c>
      <c r="B7" s="12" t="s">
        <v>178</v>
      </c>
      <c r="C7" s="12" t="s">
        <v>54</v>
      </c>
      <c r="D7" s="14">
        <v>37613.97</v>
      </c>
    </row>
    <row r="8" spans="1:4" ht="13.8" thickBot="1" x14ac:dyDescent="0.3">
      <c r="A8" s="12" t="s">
        <v>25</v>
      </c>
      <c r="B8" s="12" t="s">
        <v>179</v>
      </c>
      <c r="C8" s="12" t="s">
        <v>54</v>
      </c>
      <c r="D8" s="14">
        <v>6130.1</v>
      </c>
    </row>
    <row r="9" spans="1:4" ht="13.8" thickBot="1" x14ac:dyDescent="0.3">
      <c r="A9" s="12" t="s">
        <v>25</v>
      </c>
      <c r="B9" s="12" t="s">
        <v>180</v>
      </c>
      <c r="C9" s="12" t="s">
        <v>54</v>
      </c>
      <c r="D9" s="14">
        <v>19223.7</v>
      </c>
    </row>
    <row r="10" spans="1:4" ht="13.8" thickBot="1" x14ac:dyDescent="0.3">
      <c r="A10" s="12" t="s">
        <v>24</v>
      </c>
      <c r="B10" s="12" t="s">
        <v>181</v>
      </c>
      <c r="C10" s="12" t="s">
        <v>54</v>
      </c>
      <c r="D10" s="14">
        <v>8158</v>
      </c>
    </row>
    <row r="11" spans="1:4" ht="13.8" thickBot="1" x14ac:dyDescent="0.3">
      <c r="A11" s="12" t="s">
        <v>25</v>
      </c>
      <c r="B11" s="12" t="s">
        <v>182</v>
      </c>
      <c r="C11" s="12" t="s">
        <v>54</v>
      </c>
      <c r="D11" s="14">
        <v>7265</v>
      </c>
    </row>
    <row r="12" spans="1:4" ht="13.8" thickBot="1" x14ac:dyDescent="0.3">
      <c r="A12" s="12" t="s">
        <v>25</v>
      </c>
      <c r="B12" s="12" t="s">
        <v>183</v>
      </c>
      <c r="C12" s="12" t="s">
        <v>56</v>
      </c>
      <c r="D12" s="14">
        <v>2455.09</v>
      </c>
    </row>
    <row r="13" spans="1:4" ht="13.8" thickBot="1" x14ac:dyDescent="0.3">
      <c r="A13" s="12" t="s">
        <v>25</v>
      </c>
      <c r="B13" s="12" t="s">
        <v>183</v>
      </c>
      <c r="C13" s="12" t="s">
        <v>56</v>
      </c>
      <c r="D13" s="14">
        <v>2455.09</v>
      </c>
    </row>
    <row r="14" spans="1:4" ht="13.8" thickBot="1" x14ac:dyDescent="0.3">
      <c r="A14" s="12" t="s">
        <v>25</v>
      </c>
      <c r="B14" s="12" t="s">
        <v>183</v>
      </c>
      <c r="C14" s="12" t="s">
        <v>56</v>
      </c>
      <c r="D14" s="14">
        <v>692.73</v>
      </c>
    </row>
    <row r="15" spans="1:4" ht="13.8" thickBot="1" x14ac:dyDescent="0.3">
      <c r="A15" s="12" t="s">
        <v>24</v>
      </c>
      <c r="B15" s="12" t="s">
        <v>184</v>
      </c>
      <c r="C15" s="12" t="s">
        <v>158</v>
      </c>
      <c r="D15" s="14">
        <v>89.45</v>
      </c>
    </row>
    <row r="16" spans="1:4" ht="13.8" thickBot="1" x14ac:dyDescent="0.3">
      <c r="A16" s="12" t="s">
        <v>25</v>
      </c>
      <c r="B16" s="12" t="s">
        <v>185</v>
      </c>
      <c r="C16" s="12" t="s">
        <v>159</v>
      </c>
      <c r="D16" s="14">
        <v>1083.56</v>
      </c>
    </row>
    <row r="17" spans="1:4" ht="13.8" thickBot="1" x14ac:dyDescent="0.3">
      <c r="A17" s="12" t="s">
        <v>25</v>
      </c>
      <c r="B17" s="12" t="s">
        <v>185</v>
      </c>
      <c r="C17" s="12" t="s">
        <v>159</v>
      </c>
      <c r="D17" s="14">
        <v>1865.46</v>
      </c>
    </row>
    <row r="18" spans="1:4" ht="13.8" thickBot="1" x14ac:dyDescent="0.3">
      <c r="A18" s="12" t="s">
        <v>24</v>
      </c>
      <c r="B18" s="12" t="s">
        <v>186</v>
      </c>
      <c r="C18" s="12" t="s">
        <v>159</v>
      </c>
      <c r="D18" s="14">
        <v>97.71</v>
      </c>
    </row>
    <row r="19" spans="1:4" ht="13.8" thickBot="1" x14ac:dyDescent="0.3">
      <c r="A19" s="12" t="s">
        <v>25</v>
      </c>
      <c r="B19" s="12" t="s">
        <v>187</v>
      </c>
      <c r="C19" s="12" t="s">
        <v>159</v>
      </c>
      <c r="D19" s="14">
        <v>169.4</v>
      </c>
    </row>
    <row r="20" spans="1:4" ht="13.8" thickBot="1" x14ac:dyDescent="0.3">
      <c r="A20" s="12" t="s">
        <v>24</v>
      </c>
      <c r="B20" s="12" t="s">
        <v>186</v>
      </c>
      <c r="C20" s="12" t="s">
        <v>159</v>
      </c>
      <c r="D20" s="14">
        <v>889.65</v>
      </c>
    </row>
    <row r="21" spans="1:4" ht="13.8" thickBot="1" x14ac:dyDescent="0.3">
      <c r="A21" s="12" t="s">
        <v>25</v>
      </c>
      <c r="B21" s="12" t="s">
        <v>188</v>
      </c>
      <c r="C21" s="12" t="s">
        <v>189</v>
      </c>
      <c r="D21" s="14">
        <v>10691</v>
      </c>
    </row>
    <row r="22" spans="1:4" ht="13.8" thickBot="1" x14ac:dyDescent="0.3">
      <c r="A22" s="12" t="s">
        <v>25</v>
      </c>
      <c r="B22" s="12" t="s">
        <v>190</v>
      </c>
      <c r="C22" s="12" t="s">
        <v>62</v>
      </c>
      <c r="D22" s="14">
        <v>732.35</v>
      </c>
    </row>
    <row r="23" spans="1:4" ht="13.8" thickBot="1" x14ac:dyDescent="0.3">
      <c r="A23" s="12" t="s">
        <v>25</v>
      </c>
      <c r="B23" s="12" t="s">
        <v>183</v>
      </c>
      <c r="C23" s="12" t="s">
        <v>62</v>
      </c>
      <c r="D23" s="14">
        <v>235.95</v>
      </c>
    </row>
    <row r="24" spans="1:4" ht="13.8" thickBot="1" x14ac:dyDescent="0.3">
      <c r="A24" s="12" t="s">
        <v>25</v>
      </c>
      <c r="B24" s="12" t="s">
        <v>191</v>
      </c>
      <c r="C24" s="12" t="s">
        <v>62</v>
      </c>
      <c r="D24" s="14">
        <v>38.64</v>
      </c>
    </row>
    <row r="25" spans="1:4" ht="13.8" thickBot="1" x14ac:dyDescent="0.3">
      <c r="A25" s="12" t="s">
        <v>25</v>
      </c>
      <c r="B25" s="12" t="s">
        <v>192</v>
      </c>
      <c r="C25" s="12" t="s">
        <v>62</v>
      </c>
      <c r="D25" s="14">
        <v>199.71</v>
      </c>
    </row>
    <row r="26" spans="1:4" ht="13.8" thickBot="1" x14ac:dyDescent="0.3">
      <c r="A26" s="12" t="s">
        <v>25</v>
      </c>
      <c r="B26" s="12" t="s">
        <v>192</v>
      </c>
      <c r="C26" s="12" t="s">
        <v>62</v>
      </c>
      <c r="D26" s="14">
        <v>1615.61</v>
      </c>
    </row>
    <row r="27" spans="1:4" ht="13.8" thickBot="1" x14ac:dyDescent="0.3">
      <c r="A27" s="12" t="s">
        <v>25</v>
      </c>
      <c r="B27" s="12" t="s">
        <v>192</v>
      </c>
      <c r="C27" s="12" t="s">
        <v>62</v>
      </c>
      <c r="D27" s="14">
        <v>5625.57</v>
      </c>
    </row>
    <row r="28" spans="1:4" ht="13.8" thickBot="1" x14ac:dyDescent="0.3">
      <c r="A28" s="12" t="s">
        <v>25</v>
      </c>
      <c r="B28" s="12" t="s">
        <v>193</v>
      </c>
      <c r="C28" s="12" t="s">
        <v>62</v>
      </c>
      <c r="D28" s="14">
        <v>271.04000000000002</v>
      </c>
    </row>
    <row r="29" spans="1:4" ht="13.8" thickBot="1" x14ac:dyDescent="0.3">
      <c r="A29" s="12" t="s">
        <v>25</v>
      </c>
      <c r="B29" s="12" t="s">
        <v>194</v>
      </c>
      <c r="C29" s="12" t="s">
        <v>62</v>
      </c>
      <c r="D29" s="14">
        <v>12.75</v>
      </c>
    </row>
    <row r="30" spans="1:4" ht="13.8" thickBot="1" x14ac:dyDescent="0.3">
      <c r="A30" s="12" t="s">
        <v>25</v>
      </c>
      <c r="B30" s="12" t="s">
        <v>195</v>
      </c>
      <c r="C30" s="12" t="s">
        <v>62</v>
      </c>
      <c r="D30" s="14">
        <v>10.1</v>
      </c>
    </row>
    <row r="31" spans="1:4" ht="13.8" thickBot="1" x14ac:dyDescent="0.3">
      <c r="A31" s="12" t="s">
        <v>25</v>
      </c>
      <c r="B31" s="12" t="s">
        <v>196</v>
      </c>
      <c r="C31" s="12" t="s">
        <v>62</v>
      </c>
      <c r="D31" s="14">
        <v>501.47</v>
      </c>
    </row>
    <row r="32" spans="1:4" ht="13.8" thickBot="1" x14ac:dyDescent="0.3">
      <c r="A32" s="12" t="s">
        <v>25</v>
      </c>
      <c r="B32" s="12" t="s">
        <v>195</v>
      </c>
      <c r="C32" s="12" t="s">
        <v>62</v>
      </c>
      <c r="D32" s="14">
        <v>138.46</v>
      </c>
    </row>
    <row r="33" spans="1:4" ht="13.8" thickBot="1" x14ac:dyDescent="0.3">
      <c r="A33" s="12" t="s">
        <v>24</v>
      </c>
      <c r="B33" s="12" t="s">
        <v>197</v>
      </c>
      <c r="C33" s="12" t="s">
        <v>62</v>
      </c>
      <c r="D33" s="14">
        <v>613.70000000000005</v>
      </c>
    </row>
    <row r="34" spans="1:4" ht="13.8" thickBot="1" x14ac:dyDescent="0.3">
      <c r="A34" s="12" t="s">
        <v>24</v>
      </c>
      <c r="B34" s="12" t="s">
        <v>198</v>
      </c>
      <c r="C34" s="12" t="s">
        <v>62</v>
      </c>
      <c r="D34" s="14">
        <v>553</v>
      </c>
    </row>
    <row r="35" spans="1:4" ht="13.8" thickBot="1" x14ac:dyDescent="0.3">
      <c r="A35" s="12" t="s">
        <v>25</v>
      </c>
      <c r="B35" s="12" t="s">
        <v>192</v>
      </c>
      <c r="C35" s="12" t="s">
        <v>62</v>
      </c>
      <c r="D35" s="14">
        <v>974.38</v>
      </c>
    </row>
    <row r="36" spans="1:4" ht="13.8" thickBot="1" x14ac:dyDescent="0.3">
      <c r="A36" s="12" t="s">
        <v>24</v>
      </c>
      <c r="B36" s="12" t="s">
        <v>178</v>
      </c>
      <c r="C36" s="12" t="s">
        <v>62</v>
      </c>
      <c r="D36" s="14">
        <v>7640.73</v>
      </c>
    </row>
    <row r="37" spans="1:4" ht="13.8" thickBot="1" x14ac:dyDescent="0.3">
      <c r="A37" s="12" t="s">
        <v>25</v>
      </c>
      <c r="B37" s="12" t="s">
        <v>194</v>
      </c>
      <c r="C37" s="12" t="s">
        <v>62</v>
      </c>
      <c r="D37" s="14">
        <v>40.89</v>
      </c>
    </row>
    <row r="38" spans="1:4" ht="13.8" thickBot="1" x14ac:dyDescent="0.3">
      <c r="A38" s="12" t="s">
        <v>25</v>
      </c>
      <c r="B38" s="12" t="s">
        <v>195</v>
      </c>
      <c r="C38" s="12" t="s">
        <v>62</v>
      </c>
      <c r="D38" s="14">
        <v>519.4</v>
      </c>
    </row>
    <row r="39" spans="1:4" ht="13.8" thickBot="1" x14ac:dyDescent="0.3">
      <c r="A39" s="12" t="s">
        <v>23</v>
      </c>
      <c r="B39" s="12" t="s">
        <v>199</v>
      </c>
      <c r="C39" s="12" t="s">
        <v>200</v>
      </c>
      <c r="D39" s="14">
        <v>985</v>
      </c>
    </row>
    <row r="40" spans="1:4" ht="13.8" thickBot="1" x14ac:dyDescent="0.3">
      <c r="A40" s="12" t="s">
        <v>24</v>
      </c>
      <c r="B40" s="12" t="s">
        <v>201</v>
      </c>
      <c r="C40" s="12" t="s">
        <v>68</v>
      </c>
      <c r="D40" s="14">
        <v>25582.14</v>
      </c>
    </row>
    <row r="41" spans="1:4" ht="13.8" thickBot="1" x14ac:dyDescent="0.3">
      <c r="A41" s="12" t="s">
        <v>25</v>
      </c>
      <c r="B41" s="12" t="s">
        <v>202</v>
      </c>
      <c r="C41" s="12" t="s">
        <v>68</v>
      </c>
      <c r="D41" s="14">
        <v>467.46</v>
      </c>
    </row>
    <row r="42" spans="1:4" ht="13.8" thickBot="1" x14ac:dyDescent="0.3">
      <c r="A42" s="12" t="s">
        <v>25</v>
      </c>
      <c r="B42" s="12" t="s">
        <v>203</v>
      </c>
      <c r="C42" s="12" t="s">
        <v>68</v>
      </c>
      <c r="D42" s="14">
        <v>55.27</v>
      </c>
    </row>
    <row r="43" spans="1:4" ht="13.8" thickBot="1" x14ac:dyDescent="0.3">
      <c r="A43" s="12" t="s">
        <v>25</v>
      </c>
      <c r="B43" s="12" t="s">
        <v>204</v>
      </c>
      <c r="C43" s="12" t="s">
        <v>68</v>
      </c>
      <c r="D43" s="14">
        <v>156.09</v>
      </c>
    </row>
    <row r="44" spans="1:4" ht="13.8" thickBot="1" x14ac:dyDescent="0.3">
      <c r="A44" s="12" t="s">
        <v>25</v>
      </c>
      <c r="B44" s="12" t="s">
        <v>204</v>
      </c>
      <c r="C44" s="12" t="s">
        <v>68</v>
      </c>
      <c r="D44" s="14">
        <v>80.77</v>
      </c>
    </row>
    <row r="45" spans="1:4" ht="13.8" thickBot="1" x14ac:dyDescent="0.3">
      <c r="A45" s="12" t="s">
        <v>25</v>
      </c>
      <c r="B45" s="12" t="s">
        <v>205</v>
      </c>
      <c r="C45" s="12" t="s">
        <v>68</v>
      </c>
      <c r="D45" s="14">
        <v>124.12</v>
      </c>
    </row>
    <row r="46" spans="1:4" ht="13.8" thickBot="1" x14ac:dyDescent="0.3">
      <c r="A46" s="12" t="s">
        <v>25</v>
      </c>
      <c r="B46" s="12" t="s">
        <v>203</v>
      </c>
      <c r="C46" s="12" t="s">
        <v>68</v>
      </c>
      <c r="D46" s="14">
        <v>96.53</v>
      </c>
    </row>
    <row r="47" spans="1:4" ht="13.8" thickBot="1" x14ac:dyDescent="0.3">
      <c r="A47" s="12" t="s">
        <v>25</v>
      </c>
      <c r="B47" s="12" t="s">
        <v>192</v>
      </c>
      <c r="C47" s="12" t="s">
        <v>102</v>
      </c>
      <c r="D47" s="14">
        <v>794.52</v>
      </c>
    </row>
    <row r="48" spans="1:4" ht="13.8" thickBot="1" x14ac:dyDescent="0.3">
      <c r="A48" s="12" t="s">
        <v>25</v>
      </c>
      <c r="B48" s="12" t="s">
        <v>206</v>
      </c>
      <c r="C48" s="12" t="s">
        <v>71</v>
      </c>
      <c r="D48" s="14">
        <v>677.07</v>
      </c>
    </row>
    <row r="49" spans="1:4" ht="13.8" thickBot="1" x14ac:dyDescent="0.3">
      <c r="A49" s="12" t="s">
        <v>25</v>
      </c>
      <c r="B49" s="12" t="s">
        <v>206</v>
      </c>
      <c r="C49" s="12" t="s">
        <v>71</v>
      </c>
      <c r="D49" s="14">
        <v>863.44</v>
      </c>
    </row>
    <row r="50" spans="1:4" ht="13.8" thickBot="1" x14ac:dyDescent="0.3">
      <c r="A50" s="12" t="s">
        <v>25</v>
      </c>
      <c r="B50" s="12" t="s">
        <v>207</v>
      </c>
      <c r="C50" s="12" t="s">
        <v>105</v>
      </c>
      <c r="D50" s="14">
        <v>440.66</v>
      </c>
    </row>
    <row r="51" spans="1:4" ht="13.8" thickBot="1" x14ac:dyDescent="0.3">
      <c r="A51" s="12" t="s">
        <v>25</v>
      </c>
      <c r="B51" s="12" t="s">
        <v>192</v>
      </c>
      <c r="C51" s="12" t="s">
        <v>105</v>
      </c>
      <c r="D51" s="14">
        <v>5279.29</v>
      </c>
    </row>
    <row r="52" spans="1:4" ht="13.8" thickBot="1" x14ac:dyDescent="0.3">
      <c r="A52" s="12" t="s">
        <v>25</v>
      </c>
      <c r="B52" s="12" t="s">
        <v>195</v>
      </c>
      <c r="C52" s="12" t="s">
        <v>105</v>
      </c>
      <c r="D52" s="14">
        <v>68.91</v>
      </c>
    </row>
    <row r="53" spans="1:4" ht="13.8" thickBot="1" x14ac:dyDescent="0.3">
      <c r="A53" s="12" t="s">
        <v>24</v>
      </c>
      <c r="B53" s="12" t="s">
        <v>178</v>
      </c>
      <c r="C53" s="12" t="s">
        <v>208</v>
      </c>
      <c r="D53" s="14">
        <v>605.5</v>
      </c>
    </row>
    <row r="54" spans="1:4" ht="13.8" thickBot="1" x14ac:dyDescent="0.3">
      <c r="A54" s="12" t="s">
        <v>24</v>
      </c>
      <c r="B54" s="12" t="s">
        <v>209</v>
      </c>
      <c r="C54" s="12" t="s">
        <v>108</v>
      </c>
      <c r="D54" s="14">
        <v>972.3</v>
      </c>
    </row>
    <row r="55" spans="1:4" ht="13.8" thickBot="1" x14ac:dyDescent="0.3">
      <c r="A55" s="12" t="s">
        <v>24</v>
      </c>
      <c r="B55" s="12" t="s">
        <v>210</v>
      </c>
      <c r="C55" s="12" t="s">
        <v>128</v>
      </c>
      <c r="D55" s="14">
        <v>698.8</v>
      </c>
    </row>
    <row r="56" spans="1:4" ht="13.8" thickBot="1" x14ac:dyDescent="0.3">
      <c r="A56" s="12" t="s">
        <v>24</v>
      </c>
      <c r="B56" s="12" t="s">
        <v>211</v>
      </c>
      <c r="C56" s="12" t="s">
        <v>128</v>
      </c>
      <c r="D56" s="14">
        <v>985</v>
      </c>
    </row>
    <row r="57" spans="1:4" ht="13.8" thickBot="1" x14ac:dyDescent="0.3">
      <c r="A57" s="12" t="s">
        <v>24</v>
      </c>
      <c r="B57" s="12" t="s">
        <v>212</v>
      </c>
      <c r="C57" s="12" t="s">
        <v>128</v>
      </c>
      <c r="D57" s="14">
        <v>223.65</v>
      </c>
    </row>
    <row r="58" spans="1:4" ht="13.8" thickBot="1" x14ac:dyDescent="0.3">
      <c r="A58" s="12" t="s">
        <v>24</v>
      </c>
      <c r="B58" s="12" t="s">
        <v>181</v>
      </c>
      <c r="C58" s="12" t="s">
        <v>128</v>
      </c>
      <c r="D58" s="14">
        <v>870.75</v>
      </c>
    </row>
    <row r="59" spans="1:4" ht="13.8" thickBot="1" x14ac:dyDescent="0.3">
      <c r="A59" s="12" t="s">
        <v>24</v>
      </c>
      <c r="B59" s="12" t="s">
        <v>213</v>
      </c>
      <c r="C59" s="12" t="s">
        <v>128</v>
      </c>
      <c r="D59" s="14">
        <v>202.37</v>
      </c>
    </row>
    <row r="60" spans="1:4" ht="13.8" thickBot="1" x14ac:dyDescent="0.3">
      <c r="A60" s="12" t="s">
        <v>24</v>
      </c>
      <c r="B60" s="12" t="s">
        <v>213</v>
      </c>
      <c r="C60" s="12" t="s">
        <v>214</v>
      </c>
      <c r="D60" s="14">
        <v>151.25</v>
      </c>
    </row>
    <row r="61" spans="1:4" ht="13.8" thickBot="1" x14ac:dyDescent="0.3">
      <c r="A61" s="12" t="s">
        <v>22</v>
      </c>
      <c r="B61" s="12" t="s">
        <v>215</v>
      </c>
      <c r="C61" s="12" t="s">
        <v>216</v>
      </c>
      <c r="D61" s="14">
        <v>2936.15</v>
      </c>
    </row>
    <row r="62" spans="1:4" ht="13.8" thickBot="1" x14ac:dyDescent="0.3">
      <c r="A62" s="12" t="s">
        <v>22</v>
      </c>
      <c r="B62" s="12" t="s">
        <v>217</v>
      </c>
      <c r="C62" s="12" t="s">
        <v>216</v>
      </c>
      <c r="D62" s="14">
        <v>69669.47</v>
      </c>
    </row>
    <row r="63" spans="1:4" ht="13.8" thickBot="1" x14ac:dyDescent="0.3">
      <c r="A63" s="12" t="s">
        <v>22</v>
      </c>
      <c r="B63" s="12" t="s">
        <v>215</v>
      </c>
      <c r="C63" s="12" t="s">
        <v>216</v>
      </c>
      <c r="D63" s="14">
        <v>127.17</v>
      </c>
    </row>
    <row r="64" spans="1:4" ht="13.8" thickBot="1" x14ac:dyDescent="0.3">
      <c r="A64" s="12" t="s">
        <v>22</v>
      </c>
      <c r="B64" s="12" t="s">
        <v>217</v>
      </c>
      <c r="C64" s="12" t="s">
        <v>218</v>
      </c>
      <c r="D64" s="14">
        <v>1256.24</v>
      </c>
    </row>
    <row r="65" spans="1:4" ht="13.8" thickBot="1" x14ac:dyDescent="0.3">
      <c r="A65" s="12" t="s">
        <v>24</v>
      </c>
      <c r="B65" s="12" t="s">
        <v>219</v>
      </c>
      <c r="C65" s="12" t="s">
        <v>74</v>
      </c>
      <c r="D65" s="14">
        <v>3154.5</v>
      </c>
    </row>
    <row r="66" spans="1:4" ht="13.8" thickBot="1" x14ac:dyDescent="0.3">
      <c r="A66" s="12" t="s">
        <v>24</v>
      </c>
      <c r="B66" s="12" t="s">
        <v>219</v>
      </c>
      <c r="C66" s="12" t="s">
        <v>74</v>
      </c>
      <c r="D66" s="14">
        <v>2850.68</v>
      </c>
    </row>
    <row r="67" spans="1:4" ht="13.8" thickBot="1" x14ac:dyDescent="0.3">
      <c r="A67" s="12" t="s">
        <v>24</v>
      </c>
      <c r="B67" s="12" t="s">
        <v>219</v>
      </c>
      <c r="C67" s="12" t="s">
        <v>74</v>
      </c>
      <c r="D67" s="14">
        <v>4043.5</v>
      </c>
    </row>
    <row r="68" spans="1:4" ht="13.8" thickBot="1" x14ac:dyDescent="0.3">
      <c r="A68" s="12" t="s">
        <v>22</v>
      </c>
      <c r="B68" s="12" t="s">
        <v>220</v>
      </c>
      <c r="C68" s="12" t="s">
        <v>162</v>
      </c>
      <c r="D68" s="14">
        <v>2000</v>
      </c>
    </row>
    <row r="69" spans="1:4" ht="13.8" thickBot="1" x14ac:dyDescent="0.3">
      <c r="A69" s="12" t="s">
        <v>25</v>
      </c>
      <c r="B69" s="12" t="s">
        <v>221</v>
      </c>
      <c r="C69" s="12" t="s">
        <v>162</v>
      </c>
      <c r="D69" s="14">
        <v>1312.5</v>
      </c>
    </row>
    <row r="70" spans="1:4" ht="13.8" thickBot="1" x14ac:dyDescent="0.3">
      <c r="A70" s="12" t="s">
        <v>22</v>
      </c>
      <c r="B70" s="12" t="s">
        <v>222</v>
      </c>
      <c r="C70" s="12" t="s">
        <v>223</v>
      </c>
      <c r="D70" s="14">
        <v>28.42</v>
      </c>
    </row>
    <row r="71" spans="1:4" ht="13.8" thickBot="1" x14ac:dyDescent="0.3">
      <c r="A71" s="12" t="s">
        <v>23</v>
      </c>
      <c r="B71" s="12" t="s">
        <v>224</v>
      </c>
      <c r="C71" s="12" t="s">
        <v>143</v>
      </c>
      <c r="D71" s="14">
        <v>4976</v>
      </c>
    </row>
    <row r="72" spans="1:4" ht="13.8" thickBot="1" x14ac:dyDescent="0.3">
      <c r="A72" s="12" t="s">
        <v>25</v>
      </c>
      <c r="B72" s="12" t="s">
        <v>225</v>
      </c>
      <c r="C72" s="12" t="s">
        <v>143</v>
      </c>
      <c r="D72" s="14">
        <v>1504.44</v>
      </c>
    </row>
    <row r="73" spans="1:4" ht="13.8" thickBot="1" x14ac:dyDescent="0.3">
      <c r="A73" s="12" t="s">
        <v>25</v>
      </c>
      <c r="B73" s="12" t="s">
        <v>226</v>
      </c>
      <c r="C73" s="12" t="s">
        <v>143</v>
      </c>
      <c r="D73" s="14">
        <v>907.5</v>
      </c>
    </row>
    <row r="74" spans="1:4" ht="13.8" thickBot="1" x14ac:dyDescent="0.3">
      <c r="A74" s="12" t="s">
        <v>22</v>
      </c>
      <c r="B74" s="12" t="s">
        <v>227</v>
      </c>
      <c r="C74" s="12" t="s">
        <v>78</v>
      </c>
      <c r="D74" s="14">
        <v>150</v>
      </c>
    </row>
    <row r="75" spans="1:4" ht="13.8" thickBot="1" x14ac:dyDescent="0.3">
      <c r="A75" s="12" t="s">
        <v>23</v>
      </c>
      <c r="B75" s="12" t="s">
        <v>228</v>
      </c>
      <c r="C75" s="12" t="s">
        <v>78</v>
      </c>
      <c r="D75" s="14">
        <v>181.5</v>
      </c>
    </row>
    <row r="76" spans="1:4" ht="13.8" thickBot="1" x14ac:dyDescent="0.3">
      <c r="A76" s="12" t="s">
        <v>25</v>
      </c>
      <c r="B76" s="12" t="s">
        <v>229</v>
      </c>
      <c r="C76" s="12" t="s">
        <v>78</v>
      </c>
      <c r="D76" s="14">
        <v>96.88</v>
      </c>
    </row>
    <row r="77" spans="1:4" ht="13.8" thickBot="1" x14ac:dyDescent="0.3">
      <c r="A77" s="12" t="s">
        <v>23</v>
      </c>
      <c r="B77" s="12" t="s">
        <v>230</v>
      </c>
      <c r="C77" s="12" t="s">
        <v>78</v>
      </c>
      <c r="D77" s="14">
        <v>85807.81</v>
      </c>
    </row>
    <row r="78" spans="1:4" ht="13.8" thickBot="1" x14ac:dyDescent="0.3">
      <c r="A78" s="12" t="s">
        <v>25</v>
      </c>
      <c r="B78" s="12" t="s">
        <v>231</v>
      </c>
      <c r="C78" s="12" t="s">
        <v>131</v>
      </c>
      <c r="D78" s="14">
        <v>809.99</v>
      </c>
    </row>
    <row r="79" spans="1:4" ht="13.8" thickBot="1" x14ac:dyDescent="0.3">
      <c r="A79" s="12" t="s">
        <v>25</v>
      </c>
      <c r="B79" s="12" t="s">
        <v>232</v>
      </c>
      <c r="C79" s="12" t="s">
        <v>131</v>
      </c>
      <c r="D79" s="14">
        <v>455.67</v>
      </c>
    </row>
    <row r="80" spans="1:4" ht="13.8" thickBot="1" x14ac:dyDescent="0.3">
      <c r="A80" s="12" t="s">
        <v>25</v>
      </c>
      <c r="B80" s="12" t="s">
        <v>233</v>
      </c>
      <c r="C80" s="12" t="s">
        <v>131</v>
      </c>
      <c r="D80" s="14">
        <v>383</v>
      </c>
    </row>
    <row r="81" spans="1:4" ht="13.8" thickBot="1" x14ac:dyDescent="0.3">
      <c r="A81" s="12" t="s">
        <v>25</v>
      </c>
      <c r="B81" s="12" t="s">
        <v>234</v>
      </c>
      <c r="C81" s="12" t="s">
        <v>131</v>
      </c>
      <c r="D81" s="14">
        <v>1000</v>
      </c>
    </row>
    <row r="82" spans="1:4" ht="13.8" thickBot="1" x14ac:dyDescent="0.3">
      <c r="A82" s="12" t="s">
        <v>23</v>
      </c>
      <c r="B82" s="12" t="s">
        <v>235</v>
      </c>
      <c r="C82" s="12" t="s">
        <v>131</v>
      </c>
      <c r="D82" s="14">
        <v>971.45</v>
      </c>
    </row>
    <row r="83" spans="1:4" ht="13.8" thickBot="1" x14ac:dyDescent="0.3">
      <c r="A83" s="12" t="s">
        <v>23</v>
      </c>
      <c r="B83" s="12" t="s">
        <v>236</v>
      </c>
      <c r="C83" s="12" t="s">
        <v>131</v>
      </c>
      <c r="D83" s="14">
        <v>286.08999999999997</v>
      </c>
    </row>
    <row r="84" spans="1:4" ht="13.8" thickBot="1" x14ac:dyDescent="0.3">
      <c r="A84" s="12" t="s">
        <v>25</v>
      </c>
      <c r="B84" s="12" t="s">
        <v>237</v>
      </c>
      <c r="C84" s="12" t="s">
        <v>131</v>
      </c>
      <c r="D84" s="14">
        <v>2299.5</v>
      </c>
    </row>
    <row r="85" spans="1:4" ht="13.8" thickBot="1" x14ac:dyDescent="0.3">
      <c r="A85" s="12" t="s">
        <v>24</v>
      </c>
      <c r="B85" s="12" t="s">
        <v>238</v>
      </c>
      <c r="C85" s="12" t="s">
        <v>112</v>
      </c>
      <c r="D85" s="14">
        <v>6700</v>
      </c>
    </row>
    <row r="86" spans="1:4" ht="13.8" thickBot="1" x14ac:dyDescent="0.3">
      <c r="A86" s="12" t="s">
        <v>25</v>
      </c>
      <c r="B86" s="12" t="s">
        <v>239</v>
      </c>
      <c r="C86" s="12" t="s">
        <v>112</v>
      </c>
      <c r="D86" s="14">
        <v>47500</v>
      </c>
    </row>
    <row r="87" spans="1:4" ht="13.8" thickBot="1" x14ac:dyDescent="0.3">
      <c r="A87" s="12" t="s">
        <v>25</v>
      </c>
      <c r="B87" s="12" t="s">
        <v>240</v>
      </c>
      <c r="C87" s="12" t="s">
        <v>113</v>
      </c>
      <c r="D87" s="14">
        <v>49.69</v>
      </c>
    </row>
    <row r="88" spans="1:4" ht="13.8" thickBot="1" x14ac:dyDescent="0.3">
      <c r="A88" s="12" t="s">
        <v>24</v>
      </c>
      <c r="B88" s="12" t="s">
        <v>241</v>
      </c>
      <c r="C88" s="12" t="s">
        <v>113</v>
      </c>
      <c r="D88" s="14">
        <v>523.29</v>
      </c>
    </row>
    <row r="89" spans="1:4" ht="13.8" thickBot="1" x14ac:dyDescent="0.3">
      <c r="A89" s="12" t="s">
        <v>26</v>
      </c>
      <c r="B89" s="12" t="s">
        <v>242</v>
      </c>
      <c r="C89" s="12" t="s">
        <v>115</v>
      </c>
      <c r="D89" s="14">
        <v>250</v>
      </c>
    </row>
    <row r="90" spans="1:4" ht="13.8" thickBot="1" x14ac:dyDescent="0.3">
      <c r="A90" s="12" t="s">
        <v>23</v>
      </c>
      <c r="B90" s="12" t="s">
        <v>243</v>
      </c>
      <c r="C90" s="12" t="s">
        <v>115</v>
      </c>
      <c r="D90" s="14">
        <v>600</v>
      </c>
    </row>
    <row r="91" spans="1:4" ht="13.8" thickBot="1" x14ac:dyDescent="0.3">
      <c r="A91" s="12" t="s">
        <v>23</v>
      </c>
      <c r="B91" s="12" t="s">
        <v>244</v>
      </c>
      <c r="C91" s="12" t="s">
        <v>245</v>
      </c>
      <c r="D91" s="14">
        <v>339.6</v>
      </c>
    </row>
    <row r="92" spans="1:4" ht="13.8" thickBot="1" x14ac:dyDescent="0.3">
      <c r="A92" s="12" t="s">
        <v>23</v>
      </c>
      <c r="B92" s="12" t="s">
        <v>246</v>
      </c>
      <c r="C92" s="12" t="s">
        <v>245</v>
      </c>
      <c r="D92" s="14">
        <v>189.09</v>
      </c>
    </row>
    <row r="93" spans="1:4" ht="13.8" thickBot="1" x14ac:dyDescent="0.3">
      <c r="A93" s="12" t="s">
        <v>23</v>
      </c>
      <c r="B93" s="12" t="s">
        <v>244</v>
      </c>
      <c r="C93" s="12" t="s">
        <v>245</v>
      </c>
      <c r="D93" s="14">
        <v>424.5</v>
      </c>
    </row>
    <row r="94" spans="1:4" ht="13.8" thickBot="1" x14ac:dyDescent="0.3">
      <c r="A94" s="12" t="s">
        <v>23</v>
      </c>
      <c r="B94" s="12" t="s">
        <v>247</v>
      </c>
      <c r="C94" s="12" t="s">
        <v>245</v>
      </c>
      <c r="D94" s="14">
        <v>185</v>
      </c>
    </row>
    <row r="95" spans="1:4" ht="13.8" thickBot="1" x14ac:dyDescent="0.3">
      <c r="A95" s="12" t="s">
        <v>23</v>
      </c>
      <c r="B95" s="12" t="s">
        <v>248</v>
      </c>
      <c r="C95" s="12" t="s">
        <v>249</v>
      </c>
      <c r="D95" s="14">
        <v>72.599999999999994</v>
      </c>
    </row>
    <row r="96" spans="1:4" ht="13.8" thickBot="1" x14ac:dyDescent="0.3">
      <c r="A96" s="12" t="s">
        <v>24</v>
      </c>
      <c r="B96" s="12" t="s">
        <v>250</v>
      </c>
      <c r="C96" s="12" t="s">
        <v>251</v>
      </c>
      <c r="D96" s="14">
        <v>96833</v>
      </c>
    </row>
    <row r="97" spans="1:4" ht="13.8" thickBot="1" x14ac:dyDescent="0.3">
      <c r="A97" s="12" t="s">
        <v>24</v>
      </c>
      <c r="B97" s="12" t="s">
        <v>250</v>
      </c>
      <c r="C97" s="12" t="s">
        <v>251</v>
      </c>
      <c r="D97" s="14">
        <v>38500</v>
      </c>
    </row>
    <row r="98" spans="1:4" ht="13.8" thickBot="1" x14ac:dyDescent="0.3">
      <c r="A98" s="12" t="s">
        <v>22</v>
      </c>
      <c r="B98" s="12" t="s">
        <v>241</v>
      </c>
      <c r="C98" s="12" t="s">
        <v>252</v>
      </c>
      <c r="D98" s="14">
        <v>38.409999999999997</v>
      </c>
    </row>
    <row r="99" spans="1:4" ht="13.8" thickBot="1" x14ac:dyDescent="0.3">
      <c r="A99" s="12" t="s">
        <v>22</v>
      </c>
      <c r="B99" s="12" t="s">
        <v>241</v>
      </c>
      <c r="C99" s="12" t="s">
        <v>252</v>
      </c>
      <c r="D99" s="14">
        <v>295.68</v>
      </c>
    </row>
    <row r="100" spans="1:4" ht="13.8" thickBot="1" x14ac:dyDescent="0.3">
      <c r="A100" s="12" t="s">
        <v>22</v>
      </c>
      <c r="B100" s="12" t="s">
        <v>241</v>
      </c>
      <c r="C100" s="12" t="s">
        <v>253</v>
      </c>
      <c r="D100" s="14">
        <v>97.5</v>
      </c>
    </row>
    <row r="101" spans="1:4" ht="13.8" thickBot="1" x14ac:dyDescent="0.3">
      <c r="A101" s="12" t="s">
        <v>25</v>
      </c>
      <c r="B101" s="12" t="s">
        <v>254</v>
      </c>
      <c r="C101" s="12" t="s">
        <v>81</v>
      </c>
      <c r="D101" s="14">
        <v>629.49</v>
      </c>
    </row>
    <row r="102" spans="1:4" ht="13.8" thickBot="1" x14ac:dyDescent="0.3">
      <c r="A102" s="12" t="s">
        <v>22</v>
      </c>
      <c r="B102" s="12" t="s">
        <v>255</v>
      </c>
      <c r="C102" s="12" t="s">
        <v>81</v>
      </c>
      <c r="D102" s="14">
        <v>8760</v>
      </c>
    </row>
    <row r="103" spans="1:4" ht="13.8" thickBot="1" x14ac:dyDescent="0.3">
      <c r="A103" s="12" t="s">
        <v>25</v>
      </c>
      <c r="B103" s="12" t="s">
        <v>256</v>
      </c>
      <c r="C103" s="12" t="s">
        <v>81</v>
      </c>
      <c r="D103" s="14">
        <v>6625</v>
      </c>
    </row>
    <row r="104" spans="1:4" ht="13.8" thickBot="1" x14ac:dyDescent="0.3">
      <c r="A104" s="12" t="s">
        <v>25</v>
      </c>
      <c r="B104" s="12" t="s">
        <v>257</v>
      </c>
      <c r="C104" s="12" t="s">
        <v>81</v>
      </c>
      <c r="D104" s="14">
        <v>337.5</v>
      </c>
    </row>
    <row r="105" spans="1:4" ht="13.8" thickBot="1" x14ac:dyDescent="0.3">
      <c r="A105" s="12" t="s">
        <v>22</v>
      </c>
      <c r="B105" s="12" t="s">
        <v>258</v>
      </c>
      <c r="C105" s="12" t="s">
        <v>81</v>
      </c>
      <c r="D105" s="14">
        <v>12476.38</v>
      </c>
    </row>
    <row r="106" spans="1:4" ht="13.8" thickBot="1" x14ac:dyDescent="0.3">
      <c r="A106" s="12" t="s">
        <v>22</v>
      </c>
      <c r="B106" s="12" t="s">
        <v>259</v>
      </c>
      <c r="C106" s="12" t="s">
        <v>81</v>
      </c>
      <c r="D106" s="14">
        <v>6.67</v>
      </c>
    </row>
    <row r="107" spans="1:4" ht="13.8" thickBot="1" x14ac:dyDescent="0.3">
      <c r="A107" s="12" t="s">
        <v>24</v>
      </c>
      <c r="B107" s="12" t="s">
        <v>260</v>
      </c>
      <c r="C107" s="12" t="s">
        <v>81</v>
      </c>
      <c r="D107" s="14">
        <v>684.47</v>
      </c>
    </row>
    <row r="108" spans="1:4" ht="13.8" thickBot="1" x14ac:dyDescent="0.3">
      <c r="A108" s="12" t="s">
        <v>24</v>
      </c>
      <c r="B108" s="12" t="s">
        <v>261</v>
      </c>
      <c r="C108" s="12" t="s">
        <v>81</v>
      </c>
      <c r="D108" s="14">
        <v>596.88</v>
      </c>
    </row>
    <row r="109" spans="1:4" ht="13.8" thickBot="1" x14ac:dyDescent="0.3">
      <c r="A109" s="12" t="s">
        <v>25</v>
      </c>
      <c r="B109" s="12" t="s">
        <v>262</v>
      </c>
      <c r="C109" s="12" t="s">
        <v>81</v>
      </c>
      <c r="D109" s="14">
        <v>3950</v>
      </c>
    </row>
    <row r="110" spans="1:4" ht="13.8" thickBot="1" x14ac:dyDescent="0.3">
      <c r="A110" s="12" t="s">
        <v>25</v>
      </c>
      <c r="B110" s="12" t="s">
        <v>234</v>
      </c>
      <c r="C110" s="12" t="s">
        <v>81</v>
      </c>
      <c r="D110" s="14">
        <v>2750</v>
      </c>
    </row>
    <row r="111" spans="1:4" ht="13.8" thickBot="1" x14ac:dyDescent="0.3">
      <c r="A111" s="12" t="s">
        <v>24</v>
      </c>
      <c r="B111" s="12" t="s">
        <v>263</v>
      </c>
      <c r="C111" s="12" t="s">
        <v>81</v>
      </c>
      <c r="D111" s="14">
        <v>1482</v>
      </c>
    </row>
    <row r="112" spans="1:4" ht="13.8" thickBot="1" x14ac:dyDescent="0.3">
      <c r="A112" s="12" t="s">
        <v>21</v>
      </c>
      <c r="B112" s="12" t="s">
        <v>264</v>
      </c>
      <c r="C112" s="12" t="s">
        <v>81</v>
      </c>
      <c r="D112" s="14">
        <v>-3.63</v>
      </c>
    </row>
    <row r="113" spans="1:4" ht="13.8" thickBot="1" x14ac:dyDescent="0.3">
      <c r="A113" s="12" t="s">
        <v>22</v>
      </c>
      <c r="B113" s="12" t="s">
        <v>265</v>
      </c>
      <c r="C113" s="12" t="s">
        <v>81</v>
      </c>
      <c r="D113" s="14">
        <v>75</v>
      </c>
    </row>
    <row r="114" spans="1:4" ht="13.8" thickBot="1" x14ac:dyDescent="0.3">
      <c r="A114" s="12" t="s">
        <v>23</v>
      </c>
      <c r="B114" s="12" t="s">
        <v>266</v>
      </c>
      <c r="C114" s="12" t="s">
        <v>81</v>
      </c>
      <c r="D114" s="14">
        <v>33.85</v>
      </c>
    </row>
    <row r="115" spans="1:4" ht="13.8" thickBot="1" x14ac:dyDescent="0.3">
      <c r="A115" s="12" t="s">
        <v>22</v>
      </c>
      <c r="B115" s="12" t="s">
        <v>267</v>
      </c>
      <c r="C115" s="12" t="s">
        <v>81</v>
      </c>
      <c r="D115" s="14">
        <v>6.96</v>
      </c>
    </row>
    <row r="116" spans="1:4" ht="13.8" thickBot="1" x14ac:dyDescent="0.3">
      <c r="A116" s="12" t="s">
        <v>25</v>
      </c>
      <c r="B116" s="12" t="s">
        <v>268</v>
      </c>
      <c r="C116" s="12" t="s">
        <v>81</v>
      </c>
      <c r="D116" s="14">
        <v>4790</v>
      </c>
    </row>
    <row r="117" spans="1:4" ht="13.8" thickBot="1" x14ac:dyDescent="0.3">
      <c r="A117" s="12" t="s">
        <v>25</v>
      </c>
      <c r="B117" s="12" t="s">
        <v>269</v>
      </c>
      <c r="C117" s="12" t="s">
        <v>81</v>
      </c>
      <c r="D117" s="14">
        <v>3995</v>
      </c>
    </row>
    <row r="118" spans="1:4" ht="13.8" thickBot="1" x14ac:dyDescent="0.3">
      <c r="A118" s="12" t="s">
        <v>22</v>
      </c>
      <c r="B118" s="12" t="s">
        <v>267</v>
      </c>
      <c r="C118" s="12" t="s">
        <v>270</v>
      </c>
      <c r="D118" s="14">
        <v>2713.7</v>
      </c>
    </row>
    <row r="119" spans="1:4" ht="13.8" thickBot="1" x14ac:dyDescent="0.3">
      <c r="A119" s="12" t="s">
        <v>25</v>
      </c>
      <c r="B119" s="12" t="s">
        <v>267</v>
      </c>
      <c r="C119" s="12" t="s">
        <v>270</v>
      </c>
      <c r="D119" s="14">
        <v>1072</v>
      </c>
    </row>
    <row r="120" spans="1:4" ht="13.8" thickBot="1" x14ac:dyDescent="0.3">
      <c r="A120" s="12" t="s">
        <v>24</v>
      </c>
      <c r="B120" s="12" t="s">
        <v>271</v>
      </c>
      <c r="C120" s="12" t="s">
        <v>123</v>
      </c>
      <c r="D120" s="14">
        <v>24.61</v>
      </c>
    </row>
    <row r="121" spans="1:4" ht="13.8" thickBot="1" x14ac:dyDescent="0.3">
      <c r="A121" s="12" t="s">
        <v>23</v>
      </c>
      <c r="B121" s="12" t="s">
        <v>272</v>
      </c>
      <c r="C121" s="12" t="s">
        <v>135</v>
      </c>
      <c r="D121" s="14">
        <v>109.84</v>
      </c>
    </row>
    <row r="122" spans="1:4" ht="13.8" thickBot="1" x14ac:dyDescent="0.3">
      <c r="A122" s="12" t="s">
        <v>24</v>
      </c>
      <c r="B122" s="12" t="s">
        <v>273</v>
      </c>
      <c r="C122" s="12" t="s">
        <v>274</v>
      </c>
      <c r="D122" s="14">
        <v>308.55</v>
      </c>
    </row>
    <row r="123" spans="1:4" ht="13.8" thickBot="1" x14ac:dyDescent="0.3">
      <c r="A123" s="12" t="s">
        <v>23</v>
      </c>
      <c r="B123" s="12" t="s">
        <v>275</v>
      </c>
      <c r="C123" s="12" t="s">
        <v>274</v>
      </c>
      <c r="D123" s="14">
        <v>452.5</v>
      </c>
    </row>
    <row r="124" spans="1:4" ht="13.8" thickBot="1" x14ac:dyDescent="0.3">
      <c r="A124" s="12" t="s">
        <v>24</v>
      </c>
      <c r="B124" s="12" t="s">
        <v>276</v>
      </c>
      <c r="C124" s="12" t="s">
        <v>277</v>
      </c>
      <c r="D124" s="14">
        <v>330</v>
      </c>
    </row>
    <row r="125" spans="1:4" ht="13.8" thickBot="1" x14ac:dyDescent="0.3">
      <c r="A125" s="12" t="s">
        <v>21</v>
      </c>
      <c r="B125" s="12" t="s">
        <v>278</v>
      </c>
      <c r="C125" s="12" t="s">
        <v>277</v>
      </c>
      <c r="D125" s="14">
        <v>3292.99</v>
      </c>
    </row>
    <row r="126" spans="1:4" ht="13.8" thickBot="1" x14ac:dyDescent="0.3">
      <c r="A126" s="12" t="s">
        <v>23</v>
      </c>
      <c r="B126" s="12" t="s">
        <v>174</v>
      </c>
      <c r="C126" s="12" t="s">
        <v>52</v>
      </c>
      <c r="D126" s="14">
        <v>-10645.5</v>
      </c>
    </row>
    <row r="127" spans="1:4" ht="13.8" thickBot="1" x14ac:dyDescent="0.3">
      <c r="A127" s="12" t="s">
        <v>23</v>
      </c>
      <c r="B127" s="12" t="s">
        <v>174</v>
      </c>
      <c r="C127" s="12" t="s">
        <v>52</v>
      </c>
      <c r="D127" s="14">
        <v>8155</v>
      </c>
    </row>
    <row r="128" spans="1:4" ht="13.8" thickBot="1" x14ac:dyDescent="0.3">
      <c r="A128" s="12" t="s">
        <v>25</v>
      </c>
      <c r="B128" s="12" t="s">
        <v>279</v>
      </c>
      <c r="C128" s="12" t="s">
        <v>52</v>
      </c>
      <c r="D128" s="14">
        <v>5399.02</v>
      </c>
    </row>
    <row r="129" spans="1:4" ht="13.8" thickBot="1" x14ac:dyDescent="0.3">
      <c r="A129" s="12" t="s">
        <v>25</v>
      </c>
      <c r="B129" s="12" t="s">
        <v>280</v>
      </c>
      <c r="C129" s="12" t="s">
        <v>54</v>
      </c>
      <c r="D129" s="14">
        <v>15120</v>
      </c>
    </row>
    <row r="130" spans="1:4" ht="13.8" thickBot="1" x14ac:dyDescent="0.3">
      <c r="A130" s="12" t="s">
        <v>22</v>
      </c>
      <c r="B130" s="12" t="s">
        <v>184</v>
      </c>
      <c r="C130" s="12" t="s">
        <v>54</v>
      </c>
      <c r="D130" s="14">
        <v>509.91</v>
      </c>
    </row>
    <row r="131" spans="1:4" ht="13.8" thickBot="1" x14ac:dyDescent="0.3">
      <c r="A131" s="12" t="s">
        <v>24</v>
      </c>
      <c r="B131" s="12" t="s">
        <v>177</v>
      </c>
      <c r="C131" s="12" t="s">
        <v>54</v>
      </c>
      <c r="D131" s="14">
        <v>1077.4000000000001</v>
      </c>
    </row>
    <row r="132" spans="1:4" ht="13.8" thickBot="1" x14ac:dyDescent="0.3">
      <c r="A132" s="12" t="s">
        <v>24</v>
      </c>
      <c r="B132" s="12" t="s">
        <v>281</v>
      </c>
      <c r="C132" s="12" t="s">
        <v>54</v>
      </c>
      <c r="D132" s="14">
        <v>5098.1899999999996</v>
      </c>
    </row>
    <row r="133" spans="1:4" ht="13.8" thickBot="1" x14ac:dyDescent="0.3">
      <c r="A133" s="12" t="s">
        <v>24</v>
      </c>
      <c r="B133" s="12" t="s">
        <v>281</v>
      </c>
      <c r="C133" s="12" t="s">
        <v>54</v>
      </c>
      <c r="D133" s="14">
        <v>1019.64</v>
      </c>
    </row>
    <row r="134" spans="1:4" ht="13.8" thickBot="1" x14ac:dyDescent="0.3">
      <c r="A134" s="12" t="s">
        <v>24</v>
      </c>
      <c r="B134" s="12" t="s">
        <v>178</v>
      </c>
      <c r="C134" s="12" t="s">
        <v>54</v>
      </c>
      <c r="D134" s="14">
        <v>19493.52</v>
      </c>
    </row>
    <row r="135" spans="1:4" ht="13.8" thickBot="1" x14ac:dyDescent="0.3">
      <c r="A135" s="12" t="s">
        <v>25</v>
      </c>
      <c r="B135" s="12" t="s">
        <v>282</v>
      </c>
      <c r="C135" s="12" t="s">
        <v>54</v>
      </c>
      <c r="D135" s="14">
        <v>1350</v>
      </c>
    </row>
    <row r="136" spans="1:4" ht="13.8" thickBot="1" x14ac:dyDescent="0.3">
      <c r="A136" s="12" t="s">
        <v>25</v>
      </c>
      <c r="B136" s="12" t="s">
        <v>282</v>
      </c>
      <c r="C136" s="12" t="s">
        <v>54</v>
      </c>
      <c r="D136" s="14">
        <v>4661</v>
      </c>
    </row>
    <row r="137" spans="1:4" ht="13.8" thickBot="1" x14ac:dyDescent="0.3">
      <c r="A137" s="12" t="s">
        <v>25</v>
      </c>
      <c r="B137" s="12" t="s">
        <v>183</v>
      </c>
      <c r="C137" s="12" t="s">
        <v>56</v>
      </c>
      <c r="D137" s="14">
        <v>995.23</v>
      </c>
    </row>
    <row r="138" spans="1:4" ht="13.8" thickBot="1" x14ac:dyDescent="0.3">
      <c r="A138" s="12" t="s">
        <v>25</v>
      </c>
      <c r="B138" s="12" t="s">
        <v>283</v>
      </c>
      <c r="C138" s="12" t="s">
        <v>159</v>
      </c>
      <c r="D138" s="14">
        <v>975.64</v>
      </c>
    </row>
    <row r="139" spans="1:4" ht="13.8" thickBot="1" x14ac:dyDescent="0.3">
      <c r="A139" s="12" t="s">
        <v>22</v>
      </c>
      <c r="B139" s="12" t="s">
        <v>284</v>
      </c>
      <c r="C139" s="12" t="s">
        <v>159</v>
      </c>
      <c r="D139" s="14">
        <v>4124.32</v>
      </c>
    </row>
    <row r="140" spans="1:4" ht="13.8" thickBot="1" x14ac:dyDescent="0.3">
      <c r="A140" s="12" t="s">
        <v>25</v>
      </c>
      <c r="B140" s="12" t="s">
        <v>285</v>
      </c>
      <c r="C140" s="12" t="s">
        <v>159</v>
      </c>
      <c r="D140" s="14">
        <v>958.71</v>
      </c>
    </row>
    <row r="141" spans="1:4" ht="13.8" thickBot="1" x14ac:dyDescent="0.3">
      <c r="A141" s="12" t="s">
        <v>25</v>
      </c>
      <c r="B141" s="12" t="s">
        <v>185</v>
      </c>
      <c r="C141" s="12" t="s">
        <v>159</v>
      </c>
      <c r="D141" s="14">
        <v>356.35</v>
      </c>
    </row>
    <row r="142" spans="1:4" ht="13.8" thickBot="1" x14ac:dyDescent="0.3">
      <c r="A142" s="12" t="s">
        <v>24</v>
      </c>
      <c r="B142" s="12" t="s">
        <v>213</v>
      </c>
      <c r="C142" s="12" t="s">
        <v>159</v>
      </c>
      <c r="D142" s="14">
        <v>216.59</v>
      </c>
    </row>
    <row r="143" spans="1:4" ht="13.8" thickBot="1" x14ac:dyDescent="0.3">
      <c r="A143" s="12" t="s">
        <v>25</v>
      </c>
      <c r="B143" s="12" t="s">
        <v>185</v>
      </c>
      <c r="C143" s="12" t="s">
        <v>159</v>
      </c>
      <c r="D143" s="14">
        <v>943.2</v>
      </c>
    </row>
    <row r="144" spans="1:4" ht="13.8" thickBot="1" x14ac:dyDescent="0.3">
      <c r="A144" s="12" t="s">
        <v>24</v>
      </c>
      <c r="B144" s="12" t="s">
        <v>286</v>
      </c>
      <c r="C144" s="12" t="s">
        <v>60</v>
      </c>
      <c r="D144" s="14">
        <v>167.32</v>
      </c>
    </row>
    <row r="145" spans="1:4" ht="13.8" thickBot="1" x14ac:dyDescent="0.3">
      <c r="A145" s="12" t="s">
        <v>24</v>
      </c>
      <c r="B145" s="12" t="s">
        <v>287</v>
      </c>
      <c r="C145" s="12" t="s">
        <v>60</v>
      </c>
      <c r="D145" s="14">
        <v>3672.96</v>
      </c>
    </row>
    <row r="146" spans="1:4" ht="13.8" thickBot="1" x14ac:dyDescent="0.3">
      <c r="A146" s="12" t="s">
        <v>25</v>
      </c>
      <c r="B146" s="12" t="s">
        <v>288</v>
      </c>
      <c r="C146" s="12" t="s">
        <v>289</v>
      </c>
      <c r="D146" s="14">
        <v>435.49</v>
      </c>
    </row>
    <row r="147" spans="1:4" ht="13.8" thickBot="1" x14ac:dyDescent="0.3">
      <c r="A147" s="12" t="s">
        <v>25</v>
      </c>
      <c r="B147" s="12" t="s">
        <v>288</v>
      </c>
      <c r="C147" s="12" t="s">
        <v>289</v>
      </c>
      <c r="D147" s="14">
        <v>82.85</v>
      </c>
    </row>
    <row r="148" spans="1:4" ht="13.8" thickBot="1" x14ac:dyDescent="0.3">
      <c r="A148" s="12" t="s">
        <v>24</v>
      </c>
      <c r="B148" s="12" t="s">
        <v>290</v>
      </c>
      <c r="C148" s="12" t="s">
        <v>189</v>
      </c>
      <c r="D148" s="14">
        <v>491.82</v>
      </c>
    </row>
    <row r="149" spans="1:4" ht="13.8" thickBot="1" x14ac:dyDescent="0.3">
      <c r="A149" s="12" t="s">
        <v>22</v>
      </c>
      <c r="B149" s="12" t="s">
        <v>291</v>
      </c>
      <c r="C149" s="12" t="s">
        <v>98</v>
      </c>
      <c r="D149" s="14">
        <v>5625</v>
      </c>
    </row>
    <row r="150" spans="1:4" ht="13.8" thickBot="1" x14ac:dyDescent="0.3">
      <c r="A150" s="12" t="s">
        <v>25</v>
      </c>
      <c r="B150" s="12" t="s">
        <v>292</v>
      </c>
      <c r="C150" s="12" t="s">
        <v>62</v>
      </c>
      <c r="D150" s="14">
        <v>144.41999999999999</v>
      </c>
    </row>
    <row r="151" spans="1:4" ht="13.8" thickBot="1" x14ac:dyDescent="0.3">
      <c r="A151" s="12" t="s">
        <v>25</v>
      </c>
      <c r="B151" s="12" t="s">
        <v>192</v>
      </c>
      <c r="C151" s="12" t="s">
        <v>62</v>
      </c>
      <c r="D151" s="14">
        <v>235.15</v>
      </c>
    </row>
    <row r="152" spans="1:4" ht="13.8" thickBot="1" x14ac:dyDescent="0.3">
      <c r="A152" s="12" t="s">
        <v>25</v>
      </c>
      <c r="B152" s="12" t="s">
        <v>293</v>
      </c>
      <c r="C152" s="12" t="s">
        <v>62</v>
      </c>
      <c r="D152" s="14">
        <v>321.70999999999998</v>
      </c>
    </row>
    <row r="153" spans="1:4" ht="13.8" thickBot="1" x14ac:dyDescent="0.3">
      <c r="A153" s="12" t="s">
        <v>25</v>
      </c>
      <c r="B153" s="12" t="s">
        <v>294</v>
      </c>
      <c r="C153" s="12" t="s">
        <v>62</v>
      </c>
      <c r="D153" s="14">
        <v>841.86</v>
      </c>
    </row>
    <row r="154" spans="1:4" ht="13.8" thickBot="1" x14ac:dyDescent="0.3">
      <c r="A154" s="12" t="s">
        <v>25</v>
      </c>
      <c r="B154" s="12" t="s">
        <v>194</v>
      </c>
      <c r="C154" s="12" t="s">
        <v>62</v>
      </c>
      <c r="D154" s="14">
        <v>37.659999999999997</v>
      </c>
    </row>
    <row r="155" spans="1:4" ht="13.8" thickBot="1" x14ac:dyDescent="0.3">
      <c r="A155" s="12" t="s">
        <v>25</v>
      </c>
      <c r="B155" s="12" t="s">
        <v>206</v>
      </c>
      <c r="C155" s="12" t="s">
        <v>62</v>
      </c>
      <c r="D155" s="14">
        <v>1324.89</v>
      </c>
    </row>
    <row r="156" spans="1:4" ht="13.8" thickBot="1" x14ac:dyDescent="0.3">
      <c r="A156" s="12" t="s">
        <v>24</v>
      </c>
      <c r="B156" s="12" t="s">
        <v>176</v>
      </c>
      <c r="C156" s="12" t="s">
        <v>62</v>
      </c>
      <c r="D156" s="14">
        <v>133.5</v>
      </c>
    </row>
    <row r="157" spans="1:4" ht="13.8" thickBot="1" x14ac:dyDescent="0.3">
      <c r="A157" s="12" t="s">
        <v>25</v>
      </c>
      <c r="B157" s="12" t="s">
        <v>206</v>
      </c>
      <c r="C157" s="12" t="s">
        <v>62</v>
      </c>
      <c r="D157" s="14">
        <v>2337.83</v>
      </c>
    </row>
    <row r="158" spans="1:4" ht="13.8" thickBot="1" x14ac:dyDescent="0.3">
      <c r="A158" s="12" t="s">
        <v>25</v>
      </c>
      <c r="B158" s="12" t="s">
        <v>192</v>
      </c>
      <c r="C158" s="12" t="s">
        <v>62</v>
      </c>
      <c r="D158" s="14">
        <v>32123.49</v>
      </c>
    </row>
    <row r="159" spans="1:4" ht="13.8" thickBot="1" x14ac:dyDescent="0.3">
      <c r="A159" s="12" t="s">
        <v>25</v>
      </c>
      <c r="B159" s="12" t="s">
        <v>193</v>
      </c>
      <c r="C159" s="12" t="s">
        <v>62</v>
      </c>
      <c r="D159" s="14">
        <v>271.04000000000002</v>
      </c>
    </row>
    <row r="160" spans="1:4" ht="13.8" thickBot="1" x14ac:dyDescent="0.3">
      <c r="A160" s="12" t="s">
        <v>25</v>
      </c>
      <c r="B160" s="12" t="s">
        <v>192</v>
      </c>
      <c r="C160" s="12" t="s">
        <v>62</v>
      </c>
      <c r="D160" s="14">
        <v>532.42999999999995</v>
      </c>
    </row>
    <row r="161" spans="1:4" ht="13.8" thickBot="1" x14ac:dyDescent="0.3">
      <c r="A161" s="12" t="s">
        <v>25</v>
      </c>
      <c r="B161" s="12" t="s">
        <v>195</v>
      </c>
      <c r="C161" s="12" t="s">
        <v>62</v>
      </c>
      <c r="D161" s="14">
        <v>67.19</v>
      </c>
    </row>
    <row r="162" spans="1:4" ht="13.8" thickBot="1" x14ac:dyDescent="0.3">
      <c r="A162" s="12" t="s">
        <v>25</v>
      </c>
      <c r="B162" s="12" t="s">
        <v>195</v>
      </c>
      <c r="C162" s="12" t="s">
        <v>62</v>
      </c>
      <c r="D162" s="14">
        <v>100.35</v>
      </c>
    </row>
    <row r="163" spans="1:4" ht="13.8" thickBot="1" x14ac:dyDescent="0.3">
      <c r="A163" s="12" t="s">
        <v>24</v>
      </c>
      <c r="B163" s="12" t="s">
        <v>295</v>
      </c>
      <c r="C163" s="12" t="s">
        <v>62</v>
      </c>
      <c r="D163" s="14">
        <v>2320</v>
      </c>
    </row>
    <row r="164" spans="1:4" ht="13.8" thickBot="1" x14ac:dyDescent="0.3">
      <c r="A164" s="12" t="s">
        <v>25</v>
      </c>
      <c r="B164" s="12" t="s">
        <v>206</v>
      </c>
      <c r="C164" s="12" t="s">
        <v>62</v>
      </c>
      <c r="D164" s="14">
        <v>622.83000000000004</v>
      </c>
    </row>
    <row r="165" spans="1:4" ht="13.8" thickBot="1" x14ac:dyDescent="0.3">
      <c r="A165" s="12" t="s">
        <v>25</v>
      </c>
      <c r="B165" s="12" t="s">
        <v>296</v>
      </c>
      <c r="C165" s="12" t="s">
        <v>62</v>
      </c>
      <c r="D165" s="14">
        <v>389.27</v>
      </c>
    </row>
    <row r="166" spans="1:4" ht="13.8" thickBot="1" x14ac:dyDescent="0.3">
      <c r="A166" s="12" t="s">
        <v>25</v>
      </c>
      <c r="B166" s="12" t="s">
        <v>196</v>
      </c>
      <c r="C166" s="12" t="s">
        <v>62</v>
      </c>
      <c r="D166" s="14">
        <v>379.94</v>
      </c>
    </row>
    <row r="167" spans="1:4" ht="13.8" thickBot="1" x14ac:dyDescent="0.3">
      <c r="A167" s="12" t="s">
        <v>25</v>
      </c>
      <c r="B167" s="12" t="s">
        <v>195</v>
      </c>
      <c r="C167" s="12" t="s">
        <v>62</v>
      </c>
      <c r="D167" s="14">
        <v>159.36000000000001</v>
      </c>
    </row>
    <row r="168" spans="1:4" ht="13.8" thickBot="1" x14ac:dyDescent="0.3">
      <c r="A168" s="12" t="s">
        <v>24</v>
      </c>
      <c r="B168" s="12" t="s">
        <v>297</v>
      </c>
      <c r="C168" s="12" t="s">
        <v>62</v>
      </c>
      <c r="D168" s="14">
        <v>526.45000000000005</v>
      </c>
    </row>
    <row r="169" spans="1:4" ht="13.8" thickBot="1" x14ac:dyDescent="0.3">
      <c r="A169" s="12" t="s">
        <v>24</v>
      </c>
      <c r="B169" s="12" t="s">
        <v>298</v>
      </c>
      <c r="C169" s="12" t="s">
        <v>62</v>
      </c>
      <c r="D169" s="14">
        <v>3570</v>
      </c>
    </row>
    <row r="170" spans="1:4" ht="13.8" thickBot="1" x14ac:dyDescent="0.3">
      <c r="A170" s="12" t="s">
        <v>25</v>
      </c>
      <c r="B170" s="12" t="s">
        <v>299</v>
      </c>
      <c r="C170" s="12" t="s">
        <v>62</v>
      </c>
      <c r="D170" s="14">
        <v>288.39</v>
      </c>
    </row>
    <row r="171" spans="1:4" ht="13.8" thickBot="1" x14ac:dyDescent="0.3">
      <c r="A171" s="12" t="s">
        <v>22</v>
      </c>
      <c r="B171" s="12" t="s">
        <v>188</v>
      </c>
      <c r="C171" s="12" t="s">
        <v>300</v>
      </c>
      <c r="D171" s="14">
        <v>5193</v>
      </c>
    </row>
    <row r="172" spans="1:4" ht="13.8" thickBot="1" x14ac:dyDescent="0.3">
      <c r="A172" s="12" t="s">
        <v>24</v>
      </c>
      <c r="B172" s="12" t="s">
        <v>301</v>
      </c>
      <c r="C172" s="12" t="s">
        <v>300</v>
      </c>
      <c r="D172" s="14">
        <v>3212.24</v>
      </c>
    </row>
    <row r="173" spans="1:4" ht="13.8" thickBot="1" x14ac:dyDescent="0.3">
      <c r="A173" s="12" t="s">
        <v>24</v>
      </c>
      <c r="B173" s="12" t="s">
        <v>229</v>
      </c>
      <c r="C173" s="12" t="s">
        <v>300</v>
      </c>
      <c r="D173" s="14">
        <v>110.25</v>
      </c>
    </row>
    <row r="174" spans="1:4" ht="13.8" thickBot="1" x14ac:dyDescent="0.3">
      <c r="A174" s="12" t="s">
        <v>22</v>
      </c>
      <c r="B174" s="12" t="s">
        <v>302</v>
      </c>
      <c r="C174" s="12" t="s">
        <v>200</v>
      </c>
      <c r="D174" s="14">
        <v>2466.75</v>
      </c>
    </row>
    <row r="175" spans="1:4" ht="13.8" thickBot="1" x14ac:dyDescent="0.3">
      <c r="A175" s="12" t="s">
        <v>22</v>
      </c>
      <c r="B175" s="12" t="s">
        <v>302</v>
      </c>
      <c r="C175" s="12" t="s">
        <v>200</v>
      </c>
      <c r="D175" s="14">
        <v>2763.76</v>
      </c>
    </row>
    <row r="176" spans="1:4" ht="13.8" thickBot="1" x14ac:dyDescent="0.3">
      <c r="A176" s="12" t="s">
        <v>25</v>
      </c>
      <c r="B176" s="12" t="s">
        <v>204</v>
      </c>
      <c r="C176" s="12" t="s">
        <v>68</v>
      </c>
      <c r="D176" s="14">
        <v>405.35</v>
      </c>
    </row>
    <row r="177" spans="1:4" ht="13.8" thickBot="1" x14ac:dyDescent="0.3">
      <c r="A177" s="12" t="s">
        <v>25</v>
      </c>
      <c r="B177" s="12" t="s">
        <v>202</v>
      </c>
      <c r="C177" s="12" t="s">
        <v>68</v>
      </c>
      <c r="D177" s="14">
        <v>511.45</v>
      </c>
    </row>
    <row r="178" spans="1:4" ht="13.8" thickBot="1" x14ac:dyDescent="0.3">
      <c r="A178" s="12" t="s">
        <v>25</v>
      </c>
      <c r="B178" s="12" t="s">
        <v>303</v>
      </c>
      <c r="C178" s="12" t="s">
        <v>68</v>
      </c>
      <c r="D178" s="14">
        <v>18.02</v>
      </c>
    </row>
    <row r="179" spans="1:4" ht="13.8" thickBot="1" x14ac:dyDescent="0.3">
      <c r="A179" s="12" t="s">
        <v>25</v>
      </c>
      <c r="B179" s="12" t="s">
        <v>204</v>
      </c>
      <c r="C179" s="12" t="s">
        <v>68</v>
      </c>
      <c r="D179" s="14">
        <v>215.38</v>
      </c>
    </row>
    <row r="180" spans="1:4" ht="13.8" thickBot="1" x14ac:dyDescent="0.3">
      <c r="A180" s="12" t="s">
        <v>25</v>
      </c>
      <c r="B180" s="12" t="s">
        <v>304</v>
      </c>
      <c r="C180" s="12" t="s">
        <v>68</v>
      </c>
      <c r="D180" s="14">
        <v>109.27</v>
      </c>
    </row>
    <row r="181" spans="1:4" ht="13.8" thickBot="1" x14ac:dyDescent="0.3">
      <c r="A181" s="12" t="s">
        <v>25</v>
      </c>
      <c r="B181" s="12" t="s">
        <v>304</v>
      </c>
      <c r="C181" s="12" t="s">
        <v>68</v>
      </c>
      <c r="D181" s="14">
        <v>152.74</v>
      </c>
    </row>
    <row r="182" spans="1:4" ht="13.8" thickBot="1" x14ac:dyDescent="0.3">
      <c r="A182" s="12" t="s">
        <v>25</v>
      </c>
      <c r="B182" s="12" t="s">
        <v>205</v>
      </c>
      <c r="C182" s="12" t="s">
        <v>68</v>
      </c>
      <c r="D182" s="14">
        <v>-472.63</v>
      </c>
    </row>
    <row r="183" spans="1:4" ht="13.8" thickBot="1" x14ac:dyDescent="0.3">
      <c r="A183" s="12" t="s">
        <v>25</v>
      </c>
      <c r="B183" s="12" t="s">
        <v>204</v>
      </c>
      <c r="C183" s="12" t="s">
        <v>68</v>
      </c>
      <c r="D183" s="14">
        <v>80.77</v>
      </c>
    </row>
    <row r="184" spans="1:4" ht="13.8" thickBot="1" x14ac:dyDescent="0.3">
      <c r="A184" s="12" t="s">
        <v>24</v>
      </c>
      <c r="B184" s="12" t="s">
        <v>305</v>
      </c>
      <c r="C184" s="12" t="s">
        <v>68</v>
      </c>
      <c r="D184" s="14">
        <v>6107.7</v>
      </c>
    </row>
    <row r="185" spans="1:4" ht="13.8" thickBot="1" x14ac:dyDescent="0.3">
      <c r="A185" s="12" t="s">
        <v>25</v>
      </c>
      <c r="B185" s="12" t="s">
        <v>204</v>
      </c>
      <c r="C185" s="12" t="s">
        <v>68</v>
      </c>
      <c r="D185" s="14">
        <v>481.88</v>
      </c>
    </row>
    <row r="186" spans="1:4" ht="13.8" thickBot="1" x14ac:dyDescent="0.3">
      <c r="A186" s="12" t="s">
        <v>25</v>
      </c>
      <c r="B186" s="12" t="s">
        <v>202</v>
      </c>
      <c r="C186" s="12" t="s">
        <v>68</v>
      </c>
      <c r="D186" s="14">
        <v>91.52</v>
      </c>
    </row>
    <row r="187" spans="1:4" ht="13.8" thickBot="1" x14ac:dyDescent="0.3">
      <c r="A187" s="12" t="s">
        <v>25</v>
      </c>
      <c r="B187" s="12" t="s">
        <v>204</v>
      </c>
      <c r="C187" s="12" t="s">
        <v>68</v>
      </c>
      <c r="D187" s="14">
        <v>483.09</v>
      </c>
    </row>
    <row r="188" spans="1:4" ht="13.8" thickBot="1" x14ac:dyDescent="0.3">
      <c r="A188" s="12" t="s">
        <v>25</v>
      </c>
      <c r="B188" s="12" t="s">
        <v>205</v>
      </c>
      <c r="C188" s="12" t="s">
        <v>68</v>
      </c>
      <c r="D188" s="14">
        <v>143.09</v>
      </c>
    </row>
    <row r="189" spans="1:4" ht="13.8" thickBot="1" x14ac:dyDescent="0.3">
      <c r="A189" s="12" t="s">
        <v>25</v>
      </c>
      <c r="B189" s="12" t="s">
        <v>205</v>
      </c>
      <c r="C189" s="12" t="s">
        <v>68</v>
      </c>
      <c r="D189" s="14">
        <v>238.94</v>
      </c>
    </row>
    <row r="190" spans="1:4" ht="13.8" thickBot="1" x14ac:dyDescent="0.3">
      <c r="A190" s="12" t="s">
        <v>25</v>
      </c>
      <c r="B190" s="12" t="s">
        <v>306</v>
      </c>
      <c r="C190" s="12" t="s">
        <v>69</v>
      </c>
      <c r="D190" s="14">
        <v>907.5</v>
      </c>
    </row>
    <row r="191" spans="1:4" ht="13.8" thickBot="1" x14ac:dyDescent="0.3">
      <c r="A191" s="12" t="s">
        <v>25</v>
      </c>
      <c r="B191" s="12" t="s">
        <v>307</v>
      </c>
      <c r="C191" s="12" t="s">
        <v>71</v>
      </c>
      <c r="D191" s="14">
        <v>157.30000000000001</v>
      </c>
    </row>
    <row r="192" spans="1:4" ht="13.8" thickBot="1" x14ac:dyDescent="0.3">
      <c r="A192" s="12" t="s">
        <v>25</v>
      </c>
      <c r="B192" s="12" t="s">
        <v>191</v>
      </c>
      <c r="C192" s="12" t="s">
        <v>71</v>
      </c>
      <c r="D192" s="14">
        <v>45.04</v>
      </c>
    </row>
    <row r="193" spans="1:4" ht="13.8" thickBot="1" x14ac:dyDescent="0.3">
      <c r="A193" s="12" t="s">
        <v>25</v>
      </c>
      <c r="B193" s="12" t="s">
        <v>206</v>
      </c>
      <c r="C193" s="12" t="s">
        <v>71</v>
      </c>
      <c r="D193" s="14">
        <v>1237.95</v>
      </c>
    </row>
    <row r="194" spans="1:4" ht="13.8" thickBot="1" x14ac:dyDescent="0.3">
      <c r="A194" s="12" t="s">
        <v>25</v>
      </c>
      <c r="B194" s="12" t="s">
        <v>192</v>
      </c>
      <c r="C194" s="12" t="s">
        <v>71</v>
      </c>
      <c r="D194" s="14">
        <v>7199.79</v>
      </c>
    </row>
    <row r="195" spans="1:4" ht="13.8" thickBot="1" x14ac:dyDescent="0.3">
      <c r="A195" s="12" t="s">
        <v>25</v>
      </c>
      <c r="B195" s="12" t="s">
        <v>308</v>
      </c>
      <c r="C195" s="12" t="s">
        <v>71</v>
      </c>
      <c r="D195" s="14">
        <v>691.64</v>
      </c>
    </row>
    <row r="196" spans="1:4" ht="13.8" thickBot="1" x14ac:dyDescent="0.3">
      <c r="A196" s="12" t="s">
        <v>25</v>
      </c>
      <c r="B196" s="12" t="s">
        <v>309</v>
      </c>
      <c r="C196" s="12" t="s">
        <v>71</v>
      </c>
      <c r="D196" s="14">
        <v>134.81</v>
      </c>
    </row>
    <row r="197" spans="1:4" ht="13.8" thickBot="1" x14ac:dyDescent="0.3">
      <c r="A197" s="12" t="s">
        <v>25</v>
      </c>
      <c r="B197" s="12" t="s">
        <v>192</v>
      </c>
      <c r="C197" s="12" t="s">
        <v>72</v>
      </c>
      <c r="D197" s="14">
        <v>4860.87</v>
      </c>
    </row>
    <row r="198" spans="1:4" ht="13.8" thickBot="1" x14ac:dyDescent="0.3">
      <c r="A198" s="12" t="s">
        <v>25</v>
      </c>
      <c r="B198" s="12" t="s">
        <v>195</v>
      </c>
      <c r="C198" s="12" t="s">
        <v>105</v>
      </c>
      <c r="D198" s="14">
        <v>362.88</v>
      </c>
    </row>
    <row r="199" spans="1:4" ht="13.8" thickBot="1" x14ac:dyDescent="0.3">
      <c r="A199" s="12" t="s">
        <v>25</v>
      </c>
      <c r="B199" s="12" t="s">
        <v>310</v>
      </c>
      <c r="C199" s="12" t="s">
        <v>105</v>
      </c>
      <c r="D199" s="14">
        <v>4900.82</v>
      </c>
    </row>
    <row r="200" spans="1:4" ht="13.8" thickBot="1" x14ac:dyDescent="0.3">
      <c r="A200" s="12" t="s">
        <v>25</v>
      </c>
      <c r="B200" s="12" t="s">
        <v>310</v>
      </c>
      <c r="C200" s="12" t="s">
        <v>105</v>
      </c>
      <c r="D200" s="14">
        <v>225.86</v>
      </c>
    </row>
    <row r="201" spans="1:4" ht="13.8" thickBot="1" x14ac:dyDescent="0.3">
      <c r="A201" s="12" t="s">
        <v>25</v>
      </c>
      <c r="B201" s="12" t="s">
        <v>183</v>
      </c>
      <c r="C201" s="12" t="s">
        <v>105</v>
      </c>
      <c r="D201" s="14">
        <v>569.38</v>
      </c>
    </row>
    <row r="202" spans="1:4" ht="13.8" thickBot="1" x14ac:dyDescent="0.3">
      <c r="A202" s="12" t="s">
        <v>24</v>
      </c>
      <c r="B202" s="12" t="s">
        <v>209</v>
      </c>
      <c r="C202" s="12" t="s">
        <v>108</v>
      </c>
      <c r="D202" s="14">
        <v>6348.46</v>
      </c>
    </row>
    <row r="203" spans="1:4" ht="13.8" thickBot="1" x14ac:dyDescent="0.3">
      <c r="A203" s="12" t="s">
        <v>24</v>
      </c>
      <c r="B203" s="12" t="s">
        <v>209</v>
      </c>
      <c r="C203" s="12" t="s">
        <v>108</v>
      </c>
      <c r="D203" s="14">
        <v>62.5</v>
      </c>
    </row>
    <row r="204" spans="1:4" ht="13.8" thickBot="1" x14ac:dyDescent="0.3">
      <c r="A204" s="12" t="s">
        <v>24</v>
      </c>
      <c r="B204" s="12" t="s">
        <v>213</v>
      </c>
      <c r="C204" s="12" t="s">
        <v>214</v>
      </c>
      <c r="D204" s="14">
        <v>2873.75</v>
      </c>
    </row>
    <row r="205" spans="1:4" ht="13.8" thickBot="1" x14ac:dyDescent="0.3">
      <c r="A205" s="12" t="s">
        <v>24</v>
      </c>
      <c r="B205" s="12" t="s">
        <v>311</v>
      </c>
      <c r="C205" s="12" t="s">
        <v>214</v>
      </c>
      <c r="D205" s="14">
        <v>712.63</v>
      </c>
    </row>
    <row r="206" spans="1:4" ht="13.8" thickBot="1" x14ac:dyDescent="0.3">
      <c r="A206" s="12" t="s">
        <v>22</v>
      </c>
      <c r="B206" s="12" t="s">
        <v>312</v>
      </c>
      <c r="C206" s="12" t="s">
        <v>216</v>
      </c>
      <c r="D206" s="14">
        <v>2028.67</v>
      </c>
    </row>
    <row r="207" spans="1:4" ht="13.8" thickBot="1" x14ac:dyDescent="0.3">
      <c r="A207" s="12" t="s">
        <v>22</v>
      </c>
      <c r="B207" s="12" t="s">
        <v>215</v>
      </c>
      <c r="C207" s="12" t="s">
        <v>216</v>
      </c>
      <c r="D207" s="14">
        <v>39.880000000000003</v>
      </c>
    </row>
    <row r="208" spans="1:4" ht="13.8" thickBot="1" x14ac:dyDescent="0.3">
      <c r="A208" s="12" t="s">
        <v>22</v>
      </c>
      <c r="B208" s="12" t="s">
        <v>215</v>
      </c>
      <c r="C208" s="12" t="s">
        <v>216</v>
      </c>
      <c r="D208" s="14">
        <v>127.17</v>
      </c>
    </row>
    <row r="209" spans="1:4" ht="13.8" thickBot="1" x14ac:dyDescent="0.3">
      <c r="A209" s="12" t="s">
        <v>22</v>
      </c>
      <c r="B209" s="12" t="s">
        <v>215</v>
      </c>
      <c r="C209" s="12" t="s">
        <v>216</v>
      </c>
      <c r="D209" s="14">
        <v>127.17</v>
      </c>
    </row>
    <row r="210" spans="1:4" ht="13.8" thickBot="1" x14ac:dyDescent="0.3">
      <c r="A210" s="12" t="s">
        <v>22</v>
      </c>
      <c r="B210" s="12" t="s">
        <v>215</v>
      </c>
      <c r="C210" s="12" t="s">
        <v>216</v>
      </c>
      <c r="D210" s="14">
        <v>624.83000000000004</v>
      </c>
    </row>
    <row r="211" spans="1:4" ht="13.8" thickBot="1" x14ac:dyDescent="0.3">
      <c r="A211" s="12" t="s">
        <v>24</v>
      </c>
      <c r="B211" s="12" t="s">
        <v>313</v>
      </c>
      <c r="C211" s="12" t="s">
        <v>74</v>
      </c>
      <c r="D211" s="14">
        <v>256.5</v>
      </c>
    </row>
    <row r="212" spans="1:4" ht="13.8" thickBot="1" x14ac:dyDescent="0.3">
      <c r="A212" s="12" t="s">
        <v>24</v>
      </c>
      <c r="B212" s="12" t="s">
        <v>314</v>
      </c>
      <c r="C212" s="12" t="s">
        <v>74</v>
      </c>
      <c r="D212" s="14">
        <v>543.70000000000005</v>
      </c>
    </row>
    <row r="213" spans="1:4" ht="13.8" thickBot="1" x14ac:dyDescent="0.3">
      <c r="A213" s="12" t="s">
        <v>24</v>
      </c>
      <c r="B213" s="12" t="s">
        <v>313</v>
      </c>
      <c r="C213" s="12" t="s">
        <v>76</v>
      </c>
      <c r="D213" s="14">
        <v>206</v>
      </c>
    </row>
    <row r="214" spans="1:4" ht="13.8" thickBot="1" x14ac:dyDescent="0.3">
      <c r="A214" s="12" t="s">
        <v>25</v>
      </c>
      <c r="B214" s="12" t="s">
        <v>315</v>
      </c>
      <c r="C214" s="12" t="s">
        <v>162</v>
      </c>
      <c r="D214" s="14">
        <v>1937.5</v>
      </c>
    </row>
    <row r="215" spans="1:4" ht="13.8" thickBot="1" x14ac:dyDescent="0.3">
      <c r="A215" s="12" t="s">
        <v>22</v>
      </c>
      <c r="B215" s="12" t="s">
        <v>316</v>
      </c>
      <c r="C215" s="12" t="s">
        <v>317</v>
      </c>
      <c r="D215" s="14">
        <v>57.81</v>
      </c>
    </row>
    <row r="216" spans="1:4" ht="13.8" thickBot="1" x14ac:dyDescent="0.3">
      <c r="A216" s="12" t="s">
        <v>23</v>
      </c>
      <c r="B216" s="12" t="s">
        <v>199</v>
      </c>
      <c r="C216" s="12" t="s">
        <v>143</v>
      </c>
      <c r="D216" s="14">
        <v>9210.5</v>
      </c>
    </row>
    <row r="217" spans="1:4" ht="13.8" thickBot="1" x14ac:dyDescent="0.3">
      <c r="A217" s="12" t="s">
        <v>24</v>
      </c>
      <c r="B217" s="12" t="s">
        <v>213</v>
      </c>
      <c r="C217" s="12" t="s">
        <v>78</v>
      </c>
      <c r="D217" s="14">
        <v>2680</v>
      </c>
    </row>
    <row r="218" spans="1:4" ht="13.8" thickBot="1" x14ac:dyDescent="0.3">
      <c r="A218" s="12" t="s">
        <v>24</v>
      </c>
      <c r="B218" s="12" t="s">
        <v>213</v>
      </c>
      <c r="C218" s="12" t="s">
        <v>78</v>
      </c>
      <c r="D218" s="14">
        <v>600</v>
      </c>
    </row>
    <row r="219" spans="1:4" ht="13.8" thickBot="1" x14ac:dyDescent="0.3">
      <c r="A219" s="12" t="s">
        <v>23</v>
      </c>
      <c r="B219" s="12" t="s">
        <v>318</v>
      </c>
      <c r="C219" s="12" t="s">
        <v>78</v>
      </c>
      <c r="D219" s="14">
        <v>76.45</v>
      </c>
    </row>
    <row r="220" spans="1:4" ht="13.8" thickBot="1" x14ac:dyDescent="0.3">
      <c r="A220" s="12" t="s">
        <v>23</v>
      </c>
      <c r="B220" s="12" t="s">
        <v>319</v>
      </c>
      <c r="C220" s="12" t="s">
        <v>78</v>
      </c>
      <c r="D220" s="14">
        <v>1691.75</v>
      </c>
    </row>
    <row r="221" spans="1:4" ht="13.8" thickBot="1" x14ac:dyDescent="0.3">
      <c r="A221" s="12" t="s">
        <v>23</v>
      </c>
      <c r="B221" s="12" t="s">
        <v>320</v>
      </c>
      <c r="C221" s="12" t="s">
        <v>78</v>
      </c>
      <c r="D221" s="14">
        <v>1300.7</v>
      </c>
    </row>
    <row r="222" spans="1:4" ht="13.8" thickBot="1" x14ac:dyDescent="0.3">
      <c r="A222" s="12" t="s">
        <v>23</v>
      </c>
      <c r="B222" s="12" t="s">
        <v>321</v>
      </c>
      <c r="C222" s="12" t="s">
        <v>78</v>
      </c>
      <c r="D222" s="14">
        <v>5106.96</v>
      </c>
    </row>
    <row r="223" spans="1:4" ht="13.8" thickBot="1" x14ac:dyDescent="0.3">
      <c r="A223" s="12" t="s">
        <v>23</v>
      </c>
      <c r="B223" s="12" t="s">
        <v>319</v>
      </c>
      <c r="C223" s="12" t="s">
        <v>78</v>
      </c>
      <c r="D223" s="14">
        <v>680</v>
      </c>
    </row>
    <row r="224" spans="1:4" ht="13.8" thickBot="1" x14ac:dyDescent="0.3">
      <c r="A224" s="12" t="s">
        <v>22</v>
      </c>
      <c r="B224" s="12" t="s">
        <v>322</v>
      </c>
      <c r="C224" s="12" t="s">
        <v>78</v>
      </c>
      <c r="D224" s="14">
        <v>100</v>
      </c>
    </row>
    <row r="225" spans="1:4" ht="13.8" thickBot="1" x14ac:dyDescent="0.3">
      <c r="A225" s="12" t="s">
        <v>25</v>
      </c>
      <c r="B225" s="12" t="s">
        <v>323</v>
      </c>
      <c r="C225" s="12" t="s">
        <v>131</v>
      </c>
      <c r="D225" s="14">
        <v>18720</v>
      </c>
    </row>
    <row r="226" spans="1:4" ht="13.8" thickBot="1" x14ac:dyDescent="0.3">
      <c r="A226" s="12" t="s">
        <v>25</v>
      </c>
      <c r="B226" s="12" t="s">
        <v>324</v>
      </c>
      <c r="C226" s="12" t="s">
        <v>131</v>
      </c>
      <c r="D226" s="14">
        <v>1500</v>
      </c>
    </row>
    <row r="227" spans="1:4" ht="13.8" thickBot="1" x14ac:dyDescent="0.3">
      <c r="A227" s="12" t="s">
        <v>25</v>
      </c>
      <c r="B227" s="12" t="s">
        <v>234</v>
      </c>
      <c r="C227" s="12" t="s">
        <v>131</v>
      </c>
      <c r="D227" s="14">
        <v>3360</v>
      </c>
    </row>
    <row r="228" spans="1:4" ht="13.8" thickBot="1" x14ac:dyDescent="0.3">
      <c r="A228" s="12" t="s">
        <v>24</v>
      </c>
      <c r="B228" s="12" t="s">
        <v>325</v>
      </c>
      <c r="C228" s="12" t="s">
        <v>131</v>
      </c>
      <c r="D228" s="14">
        <v>1888</v>
      </c>
    </row>
    <row r="229" spans="1:4" ht="13.8" thickBot="1" x14ac:dyDescent="0.3">
      <c r="A229" s="12" t="s">
        <v>25</v>
      </c>
      <c r="B229" s="12" t="s">
        <v>326</v>
      </c>
      <c r="C229" s="12" t="s">
        <v>131</v>
      </c>
      <c r="D229" s="14">
        <v>8668</v>
      </c>
    </row>
    <row r="230" spans="1:4" ht="13.8" thickBot="1" x14ac:dyDescent="0.3">
      <c r="A230" s="12" t="s">
        <v>25</v>
      </c>
      <c r="B230" s="12" t="s">
        <v>326</v>
      </c>
      <c r="C230" s="12" t="s">
        <v>131</v>
      </c>
      <c r="D230" s="14">
        <v>3146</v>
      </c>
    </row>
    <row r="231" spans="1:4" ht="13.8" thickBot="1" x14ac:dyDescent="0.3">
      <c r="A231" s="12" t="s">
        <v>25</v>
      </c>
      <c r="B231" s="12" t="s">
        <v>232</v>
      </c>
      <c r="C231" s="12" t="s">
        <v>131</v>
      </c>
      <c r="D231" s="14">
        <v>465.5</v>
      </c>
    </row>
    <row r="232" spans="1:4" ht="13.8" thickBot="1" x14ac:dyDescent="0.3">
      <c r="A232" s="12" t="s">
        <v>25</v>
      </c>
      <c r="B232" s="12" t="s">
        <v>231</v>
      </c>
      <c r="C232" s="12" t="s">
        <v>131</v>
      </c>
      <c r="D232" s="14">
        <v>176</v>
      </c>
    </row>
    <row r="233" spans="1:4" ht="13.8" thickBot="1" x14ac:dyDescent="0.3">
      <c r="A233" s="12" t="s">
        <v>24</v>
      </c>
      <c r="B233" s="12" t="s">
        <v>241</v>
      </c>
      <c r="C233" s="12" t="s">
        <v>113</v>
      </c>
      <c r="D233" s="14">
        <v>295.68</v>
      </c>
    </row>
    <row r="234" spans="1:4" ht="13.8" thickBot="1" x14ac:dyDescent="0.3">
      <c r="A234" s="12" t="s">
        <v>23</v>
      </c>
      <c r="B234" s="12" t="s">
        <v>327</v>
      </c>
      <c r="C234" s="12" t="s">
        <v>245</v>
      </c>
      <c r="D234" s="14">
        <v>927</v>
      </c>
    </row>
    <row r="235" spans="1:4" ht="13.8" thickBot="1" x14ac:dyDescent="0.3">
      <c r="A235" s="12" t="s">
        <v>23</v>
      </c>
      <c r="B235" s="12" t="s">
        <v>327</v>
      </c>
      <c r="C235" s="12" t="s">
        <v>245</v>
      </c>
      <c r="D235" s="14">
        <v>927</v>
      </c>
    </row>
    <row r="236" spans="1:4" ht="13.8" thickBot="1" x14ac:dyDescent="0.3">
      <c r="A236" s="12" t="s">
        <v>23</v>
      </c>
      <c r="B236" s="12" t="s">
        <v>328</v>
      </c>
      <c r="C236" s="12" t="s">
        <v>245</v>
      </c>
      <c r="D236" s="14">
        <v>636.75</v>
      </c>
    </row>
    <row r="237" spans="1:4" ht="13.8" thickBot="1" x14ac:dyDescent="0.3">
      <c r="A237" s="12" t="s">
        <v>23</v>
      </c>
      <c r="B237" s="12" t="s">
        <v>329</v>
      </c>
      <c r="C237" s="12" t="s">
        <v>245</v>
      </c>
      <c r="D237" s="14">
        <v>2292.3000000000002</v>
      </c>
    </row>
    <row r="238" spans="1:4" ht="13.8" thickBot="1" x14ac:dyDescent="0.3">
      <c r="A238" s="12" t="s">
        <v>23</v>
      </c>
      <c r="B238" s="12" t="s">
        <v>330</v>
      </c>
      <c r="C238" s="12" t="s">
        <v>245</v>
      </c>
      <c r="D238" s="14">
        <v>110</v>
      </c>
    </row>
    <row r="239" spans="1:4" ht="13.8" thickBot="1" x14ac:dyDescent="0.3">
      <c r="A239" s="12" t="s">
        <v>23</v>
      </c>
      <c r="B239" s="12" t="s">
        <v>244</v>
      </c>
      <c r="C239" s="12" t="s">
        <v>245</v>
      </c>
      <c r="D239" s="14">
        <v>424.5</v>
      </c>
    </row>
    <row r="240" spans="1:4" ht="13.8" thickBot="1" x14ac:dyDescent="0.3">
      <c r="A240" s="12" t="s">
        <v>23</v>
      </c>
      <c r="B240" s="12" t="s">
        <v>244</v>
      </c>
      <c r="C240" s="12" t="s">
        <v>245</v>
      </c>
      <c r="D240" s="14">
        <v>31.16</v>
      </c>
    </row>
    <row r="241" spans="1:4" ht="13.8" thickBot="1" x14ac:dyDescent="0.3">
      <c r="A241" s="12" t="s">
        <v>23</v>
      </c>
      <c r="B241" s="12" t="s">
        <v>331</v>
      </c>
      <c r="C241" s="12" t="s">
        <v>249</v>
      </c>
      <c r="D241" s="14">
        <v>433.3</v>
      </c>
    </row>
    <row r="242" spans="1:4" ht="13.8" thickBot="1" x14ac:dyDescent="0.3">
      <c r="A242" s="12" t="s">
        <v>24</v>
      </c>
      <c r="B242" s="12" t="s">
        <v>250</v>
      </c>
      <c r="C242" s="12" t="s">
        <v>251</v>
      </c>
      <c r="D242" s="14">
        <v>96833</v>
      </c>
    </row>
    <row r="243" spans="1:4" ht="13.8" thickBot="1" x14ac:dyDescent="0.3">
      <c r="A243" s="12" t="s">
        <v>24</v>
      </c>
      <c r="B243" s="12" t="s">
        <v>330</v>
      </c>
      <c r="C243" s="12" t="s">
        <v>251</v>
      </c>
      <c r="D243" s="14">
        <v>4912.3999999999996</v>
      </c>
    </row>
    <row r="244" spans="1:4" ht="13.8" thickBot="1" x14ac:dyDescent="0.3">
      <c r="A244" s="12" t="s">
        <v>24</v>
      </c>
      <c r="B244" s="12" t="s">
        <v>250</v>
      </c>
      <c r="C244" s="12" t="s">
        <v>332</v>
      </c>
      <c r="D244" s="14">
        <v>13417</v>
      </c>
    </row>
    <row r="245" spans="1:4" ht="13.8" thickBot="1" x14ac:dyDescent="0.3">
      <c r="A245" s="12" t="s">
        <v>22</v>
      </c>
      <c r="B245" s="12" t="s">
        <v>241</v>
      </c>
      <c r="C245" s="12" t="s">
        <v>252</v>
      </c>
      <c r="D245" s="14">
        <v>117.39</v>
      </c>
    </row>
    <row r="246" spans="1:4" ht="13.8" thickBot="1" x14ac:dyDescent="0.3">
      <c r="A246" s="12" t="s">
        <v>22</v>
      </c>
      <c r="B246" s="12" t="s">
        <v>241</v>
      </c>
      <c r="C246" s="12" t="s">
        <v>253</v>
      </c>
      <c r="D246" s="14">
        <v>45</v>
      </c>
    </row>
    <row r="247" spans="1:4" ht="13.8" thickBot="1" x14ac:dyDescent="0.3">
      <c r="A247" s="12" t="s">
        <v>22</v>
      </c>
      <c r="B247" s="12" t="s">
        <v>333</v>
      </c>
      <c r="C247" s="12" t="s">
        <v>253</v>
      </c>
      <c r="D247" s="14">
        <v>1426</v>
      </c>
    </row>
    <row r="248" spans="1:4" ht="13.8" thickBot="1" x14ac:dyDescent="0.3">
      <c r="A248" s="12" t="s">
        <v>22</v>
      </c>
      <c r="B248" s="12" t="s">
        <v>241</v>
      </c>
      <c r="C248" s="12" t="s">
        <v>253</v>
      </c>
      <c r="D248" s="14">
        <v>47.59</v>
      </c>
    </row>
    <row r="249" spans="1:4" ht="13.8" thickBot="1" x14ac:dyDescent="0.3">
      <c r="A249" s="12" t="s">
        <v>22</v>
      </c>
      <c r="B249" s="12" t="s">
        <v>241</v>
      </c>
      <c r="C249" s="12" t="s">
        <v>253</v>
      </c>
      <c r="D249" s="14">
        <v>1807.22</v>
      </c>
    </row>
    <row r="250" spans="1:4" ht="13.8" thickBot="1" x14ac:dyDescent="0.3">
      <c r="A250" s="12" t="s">
        <v>25</v>
      </c>
      <c r="B250" s="12" t="s">
        <v>334</v>
      </c>
      <c r="C250" s="12" t="s">
        <v>81</v>
      </c>
      <c r="D250" s="14">
        <v>907.5</v>
      </c>
    </row>
    <row r="251" spans="1:4" ht="13.8" thickBot="1" x14ac:dyDescent="0.3">
      <c r="A251" s="12" t="s">
        <v>25</v>
      </c>
      <c r="B251" s="12" t="s">
        <v>335</v>
      </c>
      <c r="C251" s="12" t="s">
        <v>81</v>
      </c>
      <c r="D251" s="14">
        <v>2049.9899999999998</v>
      </c>
    </row>
    <row r="252" spans="1:4" ht="13.8" thickBot="1" x14ac:dyDescent="0.3">
      <c r="A252" s="12" t="s">
        <v>25</v>
      </c>
      <c r="B252" s="12" t="s">
        <v>336</v>
      </c>
      <c r="C252" s="12" t="s">
        <v>81</v>
      </c>
      <c r="D252" s="14">
        <v>570</v>
      </c>
    </row>
    <row r="253" spans="1:4" ht="13.8" thickBot="1" x14ac:dyDescent="0.3">
      <c r="A253" s="12" t="s">
        <v>23</v>
      </c>
      <c r="B253" s="12" t="s">
        <v>235</v>
      </c>
      <c r="C253" s="12" t="s">
        <v>81</v>
      </c>
      <c r="D253" s="14">
        <v>78</v>
      </c>
    </row>
    <row r="254" spans="1:4" ht="13.8" thickBot="1" x14ac:dyDescent="0.3">
      <c r="A254" s="12" t="s">
        <v>25</v>
      </c>
      <c r="B254" s="12" t="s">
        <v>337</v>
      </c>
      <c r="C254" s="12" t="s">
        <v>81</v>
      </c>
      <c r="D254" s="14">
        <v>15372.72</v>
      </c>
    </row>
    <row r="255" spans="1:4" ht="13.8" thickBot="1" x14ac:dyDescent="0.3">
      <c r="A255" s="12" t="s">
        <v>25</v>
      </c>
      <c r="B255" s="12" t="s">
        <v>338</v>
      </c>
      <c r="C255" s="12" t="s">
        <v>81</v>
      </c>
      <c r="D255" s="14">
        <v>1500</v>
      </c>
    </row>
    <row r="256" spans="1:4" ht="13.8" thickBot="1" x14ac:dyDescent="0.3">
      <c r="A256" s="12" t="s">
        <v>24</v>
      </c>
      <c r="B256" s="12" t="s">
        <v>339</v>
      </c>
      <c r="C256" s="12" t="s">
        <v>81</v>
      </c>
      <c r="D256" s="14">
        <v>158.19999999999999</v>
      </c>
    </row>
    <row r="257" spans="1:4" ht="13.8" thickBot="1" x14ac:dyDescent="0.3">
      <c r="A257" s="12" t="s">
        <v>24</v>
      </c>
      <c r="B257" s="12" t="s">
        <v>340</v>
      </c>
      <c r="C257" s="12" t="s">
        <v>81</v>
      </c>
      <c r="D257" s="14">
        <v>350</v>
      </c>
    </row>
    <row r="258" spans="1:4" ht="13.8" thickBot="1" x14ac:dyDescent="0.3">
      <c r="A258" s="12" t="s">
        <v>25</v>
      </c>
      <c r="B258" s="12" t="s">
        <v>341</v>
      </c>
      <c r="C258" s="12" t="s">
        <v>81</v>
      </c>
      <c r="D258" s="14">
        <v>19383.400000000001</v>
      </c>
    </row>
    <row r="259" spans="1:4" ht="13.8" thickBot="1" x14ac:dyDescent="0.3">
      <c r="A259" s="12" t="s">
        <v>25</v>
      </c>
      <c r="B259" s="12" t="s">
        <v>262</v>
      </c>
      <c r="C259" s="12" t="s">
        <v>81</v>
      </c>
      <c r="D259" s="14">
        <v>11160</v>
      </c>
    </row>
    <row r="260" spans="1:4" ht="13.8" thickBot="1" x14ac:dyDescent="0.3">
      <c r="A260" s="12" t="s">
        <v>25</v>
      </c>
      <c r="B260" s="12" t="s">
        <v>342</v>
      </c>
      <c r="C260" s="12" t="s">
        <v>81</v>
      </c>
      <c r="D260" s="14">
        <v>525</v>
      </c>
    </row>
    <row r="261" spans="1:4" ht="13.8" thickBot="1" x14ac:dyDescent="0.3">
      <c r="A261" s="12" t="s">
        <v>25</v>
      </c>
      <c r="B261" s="12" t="s">
        <v>341</v>
      </c>
      <c r="C261" s="12" t="s">
        <v>81</v>
      </c>
      <c r="D261" s="14">
        <v>50</v>
      </c>
    </row>
    <row r="262" spans="1:4" ht="13.8" thickBot="1" x14ac:dyDescent="0.3">
      <c r="A262" s="12" t="s">
        <v>25</v>
      </c>
      <c r="B262" s="12" t="s">
        <v>341</v>
      </c>
      <c r="C262" s="12" t="s">
        <v>81</v>
      </c>
      <c r="D262" s="14">
        <v>97.5</v>
      </c>
    </row>
    <row r="263" spans="1:4" ht="13.8" thickBot="1" x14ac:dyDescent="0.3">
      <c r="A263" s="12" t="s">
        <v>22</v>
      </c>
      <c r="B263" s="12" t="s">
        <v>259</v>
      </c>
      <c r="C263" s="12" t="s">
        <v>81</v>
      </c>
      <c r="D263" s="14">
        <v>6.67</v>
      </c>
    </row>
    <row r="264" spans="1:4" ht="13.8" thickBot="1" x14ac:dyDescent="0.3">
      <c r="A264" s="12" t="s">
        <v>25</v>
      </c>
      <c r="B264" s="12" t="s">
        <v>343</v>
      </c>
      <c r="C264" s="12" t="s">
        <v>81</v>
      </c>
      <c r="D264" s="14">
        <v>767.55</v>
      </c>
    </row>
    <row r="265" spans="1:4" ht="13.8" thickBot="1" x14ac:dyDescent="0.3">
      <c r="A265" s="12" t="s">
        <v>25</v>
      </c>
      <c r="B265" s="12" t="s">
        <v>344</v>
      </c>
      <c r="C265" s="12" t="s">
        <v>81</v>
      </c>
      <c r="D265" s="14">
        <v>14085</v>
      </c>
    </row>
    <row r="266" spans="1:4" ht="13.8" thickBot="1" x14ac:dyDescent="0.3">
      <c r="A266" s="12" t="s">
        <v>24</v>
      </c>
      <c r="B266" s="12" t="s">
        <v>345</v>
      </c>
      <c r="C266" s="12" t="s">
        <v>81</v>
      </c>
      <c r="D266" s="14">
        <v>4664.5</v>
      </c>
    </row>
    <row r="267" spans="1:4" ht="13.8" thickBot="1" x14ac:dyDescent="0.3">
      <c r="A267" s="12" t="s">
        <v>25</v>
      </c>
      <c r="B267" s="12" t="s">
        <v>237</v>
      </c>
      <c r="C267" s="12" t="s">
        <v>81</v>
      </c>
      <c r="D267" s="14">
        <v>1897.58</v>
      </c>
    </row>
    <row r="268" spans="1:4" ht="13.8" thickBot="1" x14ac:dyDescent="0.3">
      <c r="A268" s="12" t="s">
        <v>25</v>
      </c>
      <c r="B268" s="12" t="s">
        <v>346</v>
      </c>
      <c r="C268" s="12" t="s">
        <v>81</v>
      </c>
      <c r="D268" s="14">
        <v>927.84</v>
      </c>
    </row>
    <row r="269" spans="1:4" ht="13.8" thickBot="1" x14ac:dyDescent="0.3">
      <c r="A269" s="12" t="s">
        <v>25</v>
      </c>
      <c r="B269" s="12" t="s">
        <v>257</v>
      </c>
      <c r="C269" s="12" t="s">
        <v>81</v>
      </c>
      <c r="D269" s="14">
        <v>195</v>
      </c>
    </row>
    <row r="270" spans="1:4" ht="13.8" thickBot="1" x14ac:dyDescent="0.3">
      <c r="A270" s="12" t="s">
        <v>24</v>
      </c>
      <c r="B270" s="12" t="s">
        <v>347</v>
      </c>
      <c r="C270" s="12" t="s">
        <v>87</v>
      </c>
      <c r="D270" s="14">
        <v>246.85</v>
      </c>
    </row>
    <row r="271" spans="1:4" ht="13.8" thickBot="1" x14ac:dyDescent="0.3">
      <c r="A271" s="12" t="s">
        <v>22</v>
      </c>
      <c r="B271" s="12" t="s">
        <v>348</v>
      </c>
      <c r="C271" s="12" t="s">
        <v>274</v>
      </c>
      <c r="D271" s="14">
        <v>2933.15</v>
      </c>
    </row>
    <row r="272" spans="1:4" ht="13.8" thickBot="1" x14ac:dyDescent="0.3">
      <c r="A272" s="12" t="s">
        <v>23</v>
      </c>
      <c r="B272" s="12" t="s">
        <v>174</v>
      </c>
      <c r="C272" s="12" t="s">
        <v>52</v>
      </c>
      <c r="D272" s="14">
        <v>10645.5</v>
      </c>
    </row>
    <row r="273" spans="1:4" ht="13.8" thickBot="1" x14ac:dyDescent="0.3">
      <c r="A273" s="12" t="s">
        <v>25</v>
      </c>
      <c r="B273" s="12" t="s">
        <v>174</v>
      </c>
      <c r="C273" s="12" t="s">
        <v>52</v>
      </c>
      <c r="D273" s="14">
        <v>5882.25</v>
      </c>
    </row>
    <row r="274" spans="1:4" ht="13.8" thickBot="1" x14ac:dyDescent="0.3">
      <c r="A274" s="12" t="s">
        <v>24</v>
      </c>
      <c r="B274" s="12" t="s">
        <v>174</v>
      </c>
      <c r="C274" s="12" t="s">
        <v>52</v>
      </c>
      <c r="D274" s="14">
        <v>-75.5</v>
      </c>
    </row>
    <row r="275" spans="1:4" ht="13.8" thickBot="1" x14ac:dyDescent="0.3">
      <c r="A275" s="12" t="s">
        <v>25</v>
      </c>
      <c r="B275" s="12" t="s">
        <v>349</v>
      </c>
      <c r="C275" s="12" t="s">
        <v>54</v>
      </c>
      <c r="D275" s="14">
        <v>684.5</v>
      </c>
    </row>
    <row r="276" spans="1:4" ht="13.8" thickBot="1" x14ac:dyDescent="0.3">
      <c r="A276" s="12" t="s">
        <v>25</v>
      </c>
      <c r="B276" s="12" t="s">
        <v>350</v>
      </c>
      <c r="C276" s="12" t="s">
        <v>54</v>
      </c>
      <c r="D276" s="14">
        <v>1754.5</v>
      </c>
    </row>
    <row r="277" spans="1:4" ht="13.8" thickBot="1" x14ac:dyDescent="0.3">
      <c r="A277" s="12" t="s">
        <v>25</v>
      </c>
      <c r="B277" s="12" t="s">
        <v>351</v>
      </c>
      <c r="C277" s="12" t="s">
        <v>54</v>
      </c>
      <c r="D277" s="14">
        <v>2608.2800000000002</v>
      </c>
    </row>
    <row r="278" spans="1:4" ht="13.8" thickBot="1" x14ac:dyDescent="0.3">
      <c r="A278" s="12" t="s">
        <v>24</v>
      </c>
      <c r="B278" s="12" t="s">
        <v>181</v>
      </c>
      <c r="C278" s="12" t="s">
        <v>54</v>
      </c>
      <c r="D278" s="14">
        <v>14110</v>
      </c>
    </row>
    <row r="279" spans="1:4" ht="13.8" thickBot="1" x14ac:dyDescent="0.3">
      <c r="A279" s="12" t="s">
        <v>24</v>
      </c>
      <c r="B279" s="12" t="s">
        <v>281</v>
      </c>
      <c r="C279" s="12" t="s">
        <v>54</v>
      </c>
      <c r="D279" s="14">
        <v>4078.47</v>
      </c>
    </row>
    <row r="280" spans="1:4" ht="13.8" thickBot="1" x14ac:dyDescent="0.3">
      <c r="A280" s="12" t="s">
        <v>25</v>
      </c>
      <c r="B280" s="12" t="s">
        <v>352</v>
      </c>
      <c r="C280" s="12" t="s">
        <v>54</v>
      </c>
      <c r="D280" s="14">
        <v>6031.85</v>
      </c>
    </row>
    <row r="281" spans="1:4" ht="13.8" thickBot="1" x14ac:dyDescent="0.3">
      <c r="A281" s="12" t="s">
        <v>25</v>
      </c>
      <c r="B281" s="12" t="s">
        <v>353</v>
      </c>
      <c r="C281" s="12" t="s">
        <v>54</v>
      </c>
      <c r="D281" s="14">
        <v>9650</v>
      </c>
    </row>
    <row r="282" spans="1:4" ht="13.8" thickBot="1" x14ac:dyDescent="0.3">
      <c r="A282" s="12" t="s">
        <v>22</v>
      </c>
      <c r="B282" s="12" t="s">
        <v>180</v>
      </c>
      <c r="C282" s="12" t="s">
        <v>54</v>
      </c>
      <c r="D282" s="14">
        <v>3607.5</v>
      </c>
    </row>
    <row r="283" spans="1:4" ht="13.8" thickBot="1" x14ac:dyDescent="0.3">
      <c r="A283" s="12" t="s">
        <v>24</v>
      </c>
      <c r="B283" s="12" t="s">
        <v>303</v>
      </c>
      <c r="C283" s="12" t="s">
        <v>56</v>
      </c>
      <c r="D283" s="14">
        <v>229.26</v>
      </c>
    </row>
    <row r="284" spans="1:4" ht="13.8" thickBot="1" x14ac:dyDescent="0.3">
      <c r="A284" s="12" t="s">
        <v>25</v>
      </c>
      <c r="B284" s="12" t="s">
        <v>183</v>
      </c>
      <c r="C284" s="12" t="s">
        <v>56</v>
      </c>
      <c r="D284" s="14">
        <v>8334.52</v>
      </c>
    </row>
    <row r="285" spans="1:4" ht="13.8" thickBot="1" x14ac:dyDescent="0.3">
      <c r="A285" s="12" t="s">
        <v>25</v>
      </c>
      <c r="B285" s="12" t="s">
        <v>183</v>
      </c>
      <c r="C285" s="12" t="s">
        <v>56</v>
      </c>
      <c r="D285" s="14">
        <v>235.95</v>
      </c>
    </row>
    <row r="286" spans="1:4" ht="13.8" thickBot="1" x14ac:dyDescent="0.3">
      <c r="A286" s="12" t="s">
        <v>25</v>
      </c>
      <c r="B286" s="12" t="s">
        <v>183</v>
      </c>
      <c r="C286" s="12" t="s">
        <v>56</v>
      </c>
      <c r="D286" s="14">
        <v>995.23</v>
      </c>
    </row>
    <row r="287" spans="1:4" ht="13.8" thickBot="1" x14ac:dyDescent="0.3">
      <c r="A287" s="12" t="s">
        <v>24</v>
      </c>
      <c r="B287" s="12" t="s">
        <v>354</v>
      </c>
      <c r="C287" s="12" t="s">
        <v>158</v>
      </c>
      <c r="D287" s="14">
        <v>226.02</v>
      </c>
    </row>
    <row r="288" spans="1:4" ht="13.8" thickBot="1" x14ac:dyDescent="0.3">
      <c r="A288" s="12" t="s">
        <v>24</v>
      </c>
      <c r="B288" s="12" t="s">
        <v>355</v>
      </c>
      <c r="C288" s="12" t="s">
        <v>158</v>
      </c>
      <c r="D288" s="14">
        <v>325.19</v>
      </c>
    </row>
    <row r="289" spans="1:4" ht="13.8" thickBot="1" x14ac:dyDescent="0.3">
      <c r="A289" s="12" t="s">
        <v>25</v>
      </c>
      <c r="B289" s="12" t="s">
        <v>185</v>
      </c>
      <c r="C289" s="12" t="s">
        <v>159</v>
      </c>
      <c r="D289" s="14">
        <v>1865.46</v>
      </c>
    </row>
    <row r="290" spans="1:4" ht="13.8" thickBot="1" x14ac:dyDescent="0.3">
      <c r="A290" s="12" t="s">
        <v>25</v>
      </c>
      <c r="B290" s="12" t="s">
        <v>185</v>
      </c>
      <c r="C290" s="12" t="s">
        <v>159</v>
      </c>
      <c r="D290" s="14">
        <v>2949.02</v>
      </c>
    </row>
    <row r="291" spans="1:4" ht="13.8" thickBot="1" x14ac:dyDescent="0.3">
      <c r="A291" s="12" t="s">
        <v>24</v>
      </c>
      <c r="B291" s="12" t="s">
        <v>186</v>
      </c>
      <c r="C291" s="12" t="s">
        <v>159</v>
      </c>
      <c r="D291" s="14">
        <v>3844.64</v>
      </c>
    </row>
    <row r="292" spans="1:4" ht="13.8" thickBot="1" x14ac:dyDescent="0.3">
      <c r="A292" s="12" t="s">
        <v>22</v>
      </c>
      <c r="B292" s="12" t="s">
        <v>356</v>
      </c>
      <c r="C292" s="12" t="s">
        <v>159</v>
      </c>
      <c r="D292" s="14">
        <v>449</v>
      </c>
    </row>
    <row r="293" spans="1:4" ht="13.8" thickBot="1" x14ac:dyDescent="0.3">
      <c r="A293" s="12" t="s">
        <v>24</v>
      </c>
      <c r="B293" s="12" t="s">
        <v>186</v>
      </c>
      <c r="C293" s="12" t="s">
        <v>159</v>
      </c>
      <c r="D293" s="14">
        <v>51.01</v>
      </c>
    </row>
    <row r="294" spans="1:4" ht="13.8" thickBot="1" x14ac:dyDescent="0.3">
      <c r="A294" s="12" t="s">
        <v>24</v>
      </c>
      <c r="B294" s="12" t="s">
        <v>186</v>
      </c>
      <c r="C294" s="12" t="s">
        <v>159</v>
      </c>
      <c r="D294" s="14">
        <v>463.67</v>
      </c>
    </row>
    <row r="295" spans="1:4" ht="13.8" thickBot="1" x14ac:dyDescent="0.3">
      <c r="A295" s="12" t="s">
        <v>24</v>
      </c>
      <c r="B295" s="12" t="s">
        <v>186</v>
      </c>
      <c r="C295" s="12" t="s">
        <v>159</v>
      </c>
      <c r="D295" s="14">
        <v>172.79</v>
      </c>
    </row>
    <row r="296" spans="1:4" ht="13.8" thickBot="1" x14ac:dyDescent="0.3">
      <c r="A296" s="12" t="s">
        <v>24</v>
      </c>
      <c r="B296" s="12" t="s">
        <v>186</v>
      </c>
      <c r="C296" s="12" t="s">
        <v>159</v>
      </c>
      <c r="D296" s="14">
        <v>69.430000000000007</v>
      </c>
    </row>
    <row r="297" spans="1:4" ht="13.8" thickBot="1" x14ac:dyDescent="0.3">
      <c r="A297" s="12" t="s">
        <v>24</v>
      </c>
      <c r="B297" s="12" t="s">
        <v>357</v>
      </c>
      <c r="C297" s="12" t="s">
        <v>60</v>
      </c>
      <c r="D297" s="14">
        <v>297.3</v>
      </c>
    </row>
    <row r="298" spans="1:4" ht="13.8" thickBot="1" x14ac:dyDescent="0.3">
      <c r="A298" s="12" t="s">
        <v>24</v>
      </c>
      <c r="B298" s="12" t="s">
        <v>286</v>
      </c>
      <c r="C298" s="12" t="s">
        <v>60</v>
      </c>
      <c r="D298" s="14">
        <v>167.32</v>
      </c>
    </row>
    <row r="299" spans="1:4" ht="13.8" thickBot="1" x14ac:dyDescent="0.3">
      <c r="A299" s="12" t="s">
        <v>25</v>
      </c>
      <c r="B299" s="12" t="s">
        <v>288</v>
      </c>
      <c r="C299" s="12" t="s">
        <v>289</v>
      </c>
      <c r="D299" s="14">
        <v>459.6</v>
      </c>
    </row>
    <row r="300" spans="1:4" ht="13.8" thickBot="1" x14ac:dyDescent="0.3">
      <c r="A300" s="12" t="s">
        <v>25</v>
      </c>
      <c r="B300" s="12" t="s">
        <v>288</v>
      </c>
      <c r="C300" s="12" t="s">
        <v>289</v>
      </c>
      <c r="D300" s="14">
        <v>415.31</v>
      </c>
    </row>
    <row r="301" spans="1:4" ht="13.8" thickBot="1" x14ac:dyDescent="0.3">
      <c r="A301" s="12" t="s">
        <v>24</v>
      </c>
      <c r="B301" s="12" t="s">
        <v>290</v>
      </c>
      <c r="C301" s="12" t="s">
        <v>189</v>
      </c>
      <c r="D301" s="14">
        <v>5867</v>
      </c>
    </row>
    <row r="302" spans="1:4" ht="13.8" thickBot="1" x14ac:dyDescent="0.3">
      <c r="A302" s="12" t="s">
        <v>25</v>
      </c>
      <c r="B302" s="12" t="s">
        <v>188</v>
      </c>
      <c r="C302" s="12" t="s">
        <v>189</v>
      </c>
      <c r="D302" s="14">
        <v>2596.5</v>
      </c>
    </row>
    <row r="303" spans="1:4" ht="13.8" thickBot="1" x14ac:dyDescent="0.3">
      <c r="A303" s="12" t="s">
        <v>24</v>
      </c>
      <c r="B303" s="12" t="s">
        <v>290</v>
      </c>
      <c r="C303" s="12" t="s">
        <v>189</v>
      </c>
      <c r="D303" s="14">
        <v>150</v>
      </c>
    </row>
    <row r="304" spans="1:4" ht="13.8" thickBot="1" x14ac:dyDescent="0.3">
      <c r="A304" s="12" t="s">
        <v>24</v>
      </c>
      <c r="B304" s="12" t="s">
        <v>358</v>
      </c>
      <c r="C304" s="12" t="s">
        <v>359</v>
      </c>
      <c r="D304" s="14">
        <v>8693.85</v>
      </c>
    </row>
    <row r="305" spans="1:4" ht="13.8" thickBot="1" x14ac:dyDescent="0.3">
      <c r="A305" s="12" t="s">
        <v>24</v>
      </c>
      <c r="B305" s="12" t="s">
        <v>195</v>
      </c>
      <c r="C305" s="12" t="s">
        <v>62</v>
      </c>
      <c r="D305" s="14">
        <v>611.1</v>
      </c>
    </row>
    <row r="306" spans="1:4" ht="13.8" thickBot="1" x14ac:dyDescent="0.3">
      <c r="A306" s="12" t="s">
        <v>25</v>
      </c>
      <c r="B306" s="12" t="s">
        <v>360</v>
      </c>
      <c r="C306" s="12" t="s">
        <v>62</v>
      </c>
      <c r="D306" s="14">
        <v>831.2</v>
      </c>
    </row>
    <row r="307" spans="1:4" ht="13.8" thickBot="1" x14ac:dyDescent="0.3">
      <c r="A307" s="12" t="s">
        <v>25</v>
      </c>
      <c r="B307" s="12" t="s">
        <v>281</v>
      </c>
      <c r="C307" s="12" t="s">
        <v>62</v>
      </c>
      <c r="D307" s="14">
        <v>2308.87</v>
      </c>
    </row>
    <row r="308" spans="1:4" ht="13.8" thickBot="1" x14ac:dyDescent="0.3">
      <c r="A308" s="12" t="s">
        <v>24</v>
      </c>
      <c r="B308" s="12" t="s">
        <v>178</v>
      </c>
      <c r="C308" s="12" t="s">
        <v>62</v>
      </c>
      <c r="D308" s="14">
        <v>2717.18</v>
      </c>
    </row>
    <row r="309" spans="1:4" ht="13.8" thickBot="1" x14ac:dyDescent="0.3">
      <c r="A309" s="12" t="s">
        <v>25</v>
      </c>
      <c r="B309" s="12" t="s">
        <v>361</v>
      </c>
      <c r="C309" s="12" t="s">
        <v>62</v>
      </c>
      <c r="D309" s="14">
        <v>786.5</v>
      </c>
    </row>
    <row r="310" spans="1:4" ht="13.8" thickBot="1" x14ac:dyDescent="0.3">
      <c r="A310" s="12" t="s">
        <v>25</v>
      </c>
      <c r="B310" s="12" t="s">
        <v>195</v>
      </c>
      <c r="C310" s="12" t="s">
        <v>62</v>
      </c>
      <c r="D310" s="14">
        <v>732.32</v>
      </c>
    </row>
    <row r="311" spans="1:4" ht="13.8" thickBot="1" x14ac:dyDescent="0.3">
      <c r="A311" s="12" t="s">
        <v>24</v>
      </c>
      <c r="B311" s="12" t="s">
        <v>209</v>
      </c>
      <c r="C311" s="12" t="s">
        <v>62</v>
      </c>
      <c r="D311" s="14">
        <v>2395.6999999999998</v>
      </c>
    </row>
    <row r="312" spans="1:4" ht="13.8" thickBot="1" x14ac:dyDescent="0.3">
      <c r="A312" s="12" t="s">
        <v>24</v>
      </c>
      <c r="B312" s="12" t="s">
        <v>197</v>
      </c>
      <c r="C312" s="12" t="s">
        <v>62</v>
      </c>
      <c r="D312" s="14">
        <v>242.2</v>
      </c>
    </row>
    <row r="313" spans="1:4" ht="13.8" thickBot="1" x14ac:dyDescent="0.3">
      <c r="A313" s="12" t="s">
        <v>24</v>
      </c>
      <c r="B313" s="12" t="s">
        <v>313</v>
      </c>
      <c r="C313" s="12" t="s">
        <v>62</v>
      </c>
      <c r="D313" s="14">
        <v>163.5</v>
      </c>
    </row>
    <row r="314" spans="1:4" ht="13.8" thickBot="1" x14ac:dyDescent="0.3">
      <c r="A314" s="12" t="s">
        <v>22</v>
      </c>
      <c r="B314" s="12" t="s">
        <v>362</v>
      </c>
      <c r="C314" s="12" t="s">
        <v>200</v>
      </c>
      <c r="D314" s="14">
        <v>6206.85</v>
      </c>
    </row>
    <row r="315" spans="1:4" ht="13.8" thickBot="1" x14ac:dyDescent="0.3">
      <c r="A315" s="12" t="s">
        <v>23</v>
      </c>
      <c r="B315" s="12" t="s">
        <v>199</v>
      </c>
      <c r="C315" s="12" t="s">
        <v>200</v>
      </c>
      <c r="D315" s="14">
        <v>11799.94</v>
      </c>
    </row>
    <row r="316" spans="1:4" ht="13.8" thickBot="1" x14ac:dyDescent="0.3">
      <c r="A316" s="12" t="s">
        <v>25</v>
      </c>
      <c r="B316" s="12" t="s">
        <v>202</v>
      </c>
      <c r="C316" s="12" t="s">
        <v>68</v>
      </c>
      <c r="D316" s="14">
        <v>511.45</v>
      </c>
    </row>
    <row r="317" spans="1:4" ht="13.8" thickBot="1" x14ac:dyDescent="0.3">
      <c r="A317" s="12" t="s">
        <v>25</v>
      </c>
      <c r="B317" s="12" t="s">
        <v>204</v>
      </c>
      <c r="C317" s="12" t="s">
        <v>68</v>
      </c>
      <c r="D317" s="14">
        <v>134.31</v>
      </c>
    </row>
    <row r="318" spans="1:4" ht="13.8" thickBot="1" x14ac:dyDescent="0.3">
      <c r="A318" s="12" t="s">
        <v>25</v>
      </c>
      <c r="B318" s="12" t="s">
        <v>304</v>
      </c>
      <c r="C318" s="12" t="s">
        <v>68</v>
      </c>
      <c r="D318" s="14">
        <v>270.27999999999997</v>
      </c>
    </row>
    <row r="319" spans="1:4" ht="13.8" thickBot="1" x14ac:dyDescent="0.3">
      <c r="A319" s="12" t="s">
        <v>25</v>
      </c>
      <c r="B319" s="12" t="s">
        <v>304</v>
      </c>
      <c r="C319" s="12" t="s">
        <v>68</v>
      </c>
      <c r="D319" s="14">
        <v>437.21</v>
      </c>
    </row>
    <row r="320" spans="1:4" ht="13.8" thickBot="1" x14ac:dyDescent="0.3">
      <c r="A320" s="12" t="s">
        <v>25</v>
      </c>
      <c r="B320" s="12" t="s">
        <v>304</v>
      </c>
      <c r="C320" s="12" t="s">
        <v>68</v>
      </c>
      <c r="D320" s="14">
        <v>270.27999999999997</v>
      </c>
    </row>
    <row r="321" spans="1:4" ht="13.8" thickBot="1" x14ac:dyDescent="0.3">
      <c r="A321" s="12" t="s">
        <v>25</v>
      </c>
      <c r="B321" s="12" t="s">
        <v>304</v>
      </c>
      <c r="C321" s="12" t="s">
        <v>68</v>
      </c>
      <c r="D321" s="14">
        <v>270.27999999999997</v>
      </c>
    </row>
    <row r="322" spans="1:4" ht="13.8" thickBot="1" x14ac:dyDescent="0.3">
      <c r="A322" s="12" t="s">
        <v>25</v>
      </c>
      <c r="B322" s="12" t="s">
        <v>304</v>
      </c>
      <c r="C322" s="12" t="s">
        <v>68</v>
      </c>
      <c r="D322" s="14">
        <v>270.27999999999997</v>
      </c>
    </row>
    <row r="323" spans="1:4" ht="13.8" thickBot="1" x14ac:dyDescent="0.3">
      <c r="A323" s="12" t="s">
        <v>25</v>
      </c>
      <c r="B323" s="12" t="s">
        <v>203</v>
      </c>
      <c r="C323" s="12" t="s">
        <v>68</v>
      </c>
      <c r="D323" s="14">
        <v>110.73</v>
      </c>
    </row>
    <row r="324" spans="1:4" ht="13.8" thickBot="1" x14ac:dyDescent="0.3">
      <c r="A324" s="12" t="s">
        <v>25</v>
      </c>
      <c r="B324" s="12" t="s">
        <v>180</v>
      </c>
      <c r="C324" s="12" t="s">
        <v>69</v>
      </c>
      <c r="D324" s="14">
        <v>580.79999999999995</v>
      </c>
    </row>
    <row r="325" spans="1:4" ht="13.8" thickBot="1" x14ac:dyDescent="0.3">
      <c r="A325" s="12" t="s">
        <v>25</v>
      </c>
      <c r="B325" s="12" t="s">
        <v>363</v>
      </c>
      <c r="C325" s="12" t="s">
        <v>71</v>
      </c>
      <c r="D325" s="14">
        <v>1594.76</v>
      </c>
    </row>
    <row r="326" spans="1:4" ht="13.8" thickBot="1" x14ac:dyDescent="0.3">
      <c r="A326" s="12" t="s">
        <v>25</v>
      </c>
      <c r="B326" s="12" t="s">
        <v>206</v>
      </c>
      <c r="C326" s="12" t="s">
        <v>71</v>
      </c>
      <c r="D326" s="14">
        <v>641.98</v>
      </c>
    </row>
    <row r="327" spans="1:4" ht="13.8" thickBot="1" x14ac:dyDescent="0.3">
      <c r="A327" s="12" t="s">
        <v>25</v>
      </c>
      <c r="B327" s="12" t="s">
        <v>206</v>
      </c>
      <c r="C327" s="12" t="s">
        <v>71</v>
      </c>
      <c r="D327" s="14">
        <v>880.99</v>
      </c>
    </row>
    <row r="328" spans="1:4" ht="13.8" thickBot="1" x14ac:dyDescent="0.3">
      <c r="A328" s="12" t="s">
        <v>25</v>
      </c>
      <c r="B328" s="12" t="s">
        <v>206</v>
      </c>
      <c r="C328" s="12" t="s">
        <v>71</v>
      </c>
      <c r="D328" s="14">
        <v>828.35</v>
      </c>
    </row>
    <row r="329" spans="1:4" ht="13.8" thickBot="1" x14ac:dyDescent="0.3">
      <c r="A329" s="12" t="s">
        <v>25</v>
      </c>
      <c r="B329" s="12" t="s">
        <v>192</v>
      </c>
      <c r="C329" s="12" t="s">
        <v>71</v>
      </c>
      <c r="D329" s="14">
        <v>644.48</v>
      </c>
    </row>
    <row r="330" spans="1:4" ht="13.8" thickBot="1" x14ac:dyDescent="0.3">
      <c r="A330" s="12" t="s">
        <v>25</v>
      </c>
      <c r="B330" s="12" t="s">
        <v>364</v>
      </c>
      <c r="C330" s="12" t="s">
        <v>105</v>
      </c>
      <c r="D330" s="14">
        <v>272.87</v>
      </c>
    </row>
    <row r="331" spans="1:4" ht="13.8" thickBot="1" x14ac:dyDescent="0.3">
      <c r="A331" s="12" t="s">
        <v>25</v>
      </c>
      <c r="B331" s="12" t="s">
        <v>365</v>
      </c>
      <c r="C331" s="12" t="s">
        <v>105</v>
      </c>
      <c r="D331" s="14">
        <v>1453.05</v>
      </c>
    </row>
    <row r="332" spans="1:4" ht="13.8" thickBot="1" x14ac:dyDescent="0.3">
      <c r="A332" s="12" t="s">
        <v>25</v>
      </c>
      <c r="B332" s="12" t="s">
        <v>366</v>
      </c>
      <c r="C332" s="12" t="s">
        <v>105</v>
      </c>
      <c r="D332" s="14">
        <v>786.64</v>
      </c>
    </row>
    <row r="333" spans="1:4" ht="13.8" thickBot="1" x14ac:dyDescent="0.3">
      <c r="A333" s="12" t="s">
        <v>24</v>
      </c>
      <c r="B333" s="12" t="s">
        <v>178</v>
      </c>
      <c r="C333" s="12" t="s">
        <v>367</v>
      </c>
      <c r="D333" s="14">
        <v>6649.77</v>
      </c>
    </row>
    <row r="334" spans="1:4" ht="13.8" thickBot="1" x14ac:dyDescent="0.3">
      <c r="A334" s="12" t="s">
        <v>24</v>
      </c>
      <c r="B334" s="12" t="s">
        <v>209</v>
      </c>
      <c r="C334" s="12" t="s">
        <v>108</v>
      </c>
      <c r="D334" s="14">
        <v>1047.24</v>
      </c>
    </row>
    <row r="335" spans="1:4" ht="13.8" thickBot="1" x14ac:dyDescent="0.3">
      <c r="A335" s="12" t="s">
        <v>24</v>
      </c>
      <c r="B335" s="12" t="s">
        <v>209</v>
      </c>
      <c r="C335" s="12" t="s">
        <v>108</v>
      </c>
      <c r="D335" s="14">
        <v>385.5</v>
      </c>
    </row>
    <row r="336" spans="1:4" ht="13.8" thickBot="1" x14ac:dyDescent="0.3">
      <c r="A336" s="12" t="s">
        <v>24</v>
      </c>
      <c r="B336" s="12" t="s">
        <v>186</v>
      </c>
      <c r="C336" s="12" t="s">
        <v>108</v>
      </c>
      <c r="D336" s="14">
        <v>172.35</v>
      </c>
    </row>
    <row r="337" spans="1:4" ht="13.8" thickBot="1" x14ac:dyDescent="0.3">
      <c r="A337" s="12" t="s">
        <v>24</v>
      </c>
      <c r="B337" s="12" t="s">
        <v>181</v>
      </c>
      <c r="C337" s="12" t="s">
        <v>128</v>
      </c>
      <c r="D337" s="14">
        <v>1923.27</v>
      </c>
    </row>
    <row r="338" spans="1:4" ht="13.8" thickBot="1" x14ac:dyDescent="0.3">
      <c r="A338" s="12" t="s">
        <v>24</v>
      </c>
      <c r="B338" s="12" t="s">
        <v>210</v>
      </c>
      <c r="C338" s="12" t="s">
        <v>128</v>
      </c>
      <c r="D338" s="14">
        <v>454</v>
      </c>
    </row>
    <row r="339" spans="1:4" ht="13.8" thickBot="1" x14ac:dyDescent="0.3">
      <c r="A339" s="12" t="s">
        <v>24</v>
      </c>
      <c r="B339" s="12" t="s">
        <v>368</v>
      </c>
      <c r="C339" s="12" t="s">
        <v>74</v>
      </c>
      <c r="D339" s="14">
        <v>30721.55</v>
      </c>
    </row>
    <row r="340" spans="1:4" ht="13.8" thickBot="1" x14ac:dyDescent="0.3">
      <c r="A340" s="12" t="s">
        <v>24</v>
      </c>
      <c r="B340" s="12" t="s">
        <v>219</v>
      </c>
      <c r="C340" s="12" t="s">
        <v>74</v>
      </c>
      <c r="D340" s="14">
        <v>7219.55</v>
      </c>
    </row>
    <row r="341" spans="1:4" ht="13.8" thickBot="1" x14ac:dyDescent="0.3">
      <c r="A341" s="12" t="s">
        <v>25</v>
      </c>
      <c r="B341" s="12" t="s">
        <v>369</v>
      </c>
      <c r="C341" s="12" t="s">
        <v>76</v>
      </c>
      <c r="D341" s="14">
        <v>1545.1</v>
      </c>
    </row>
    <row r="342" spans="1:4" ht="13.8" thickBot="1" x14ac:dyDescent="0.3">
      <c r="A342" s="12" t="s">
        <v>25</v>
      </c>
      <c r="B342" s="12" t="s">
        <v>370</v>
      </c>
      <c r="C342" s="12" t="s">
        <v>162</v>
      </c>
      <c r="D342" s="14">
        <v>7855</v>
      </c>
    </row>
    <row r="343" spans="1:4" ht="13.8" thickBot="1" x14ac:dyDescent="0.3">
      <c r="A343" s="12" t="s">
        <v>22</v>
      </c>
      <c r="B343" s="12" t="s">
        <v>371</v>
      </c>
      <c r="C343" s="12" t="s">
        <v>110</v>
      </c>
      <c r="D343" s="14">
        <v>170</v>
      </c>
    </row>
    <row r="344" spans="1:4" ht="13.8" thickBot="1" x14ac:dyDescent="0.3">
      <c r="A344" s="12" t="s">
        <v>22</v>
      </c>
      <c r="B344" s="12" t="s">
        <v>222</v>
      </c>
      <c r="C344" s="12" t="s">
        <v>223</v>
      </c>
      <c r="D344" s="14">
        <v>27.09</v>
      </c>
    </row>
    <row r="345" spans="1:4" ht="13.8" thickBot="1" x14ac:dyDescent="0.3">
      <c r="A345" s="12" t="s">
        <v>22</v>
      </c>
      <c r="B345" s="12" t="s">
        <v>372</v>
      </c>
      <c r="C345" s="12" t="s">
        <v>78</v>
      </c>
      <c r="D345" s="14">
        <v>1244</v>
      </c>
    </row>
    <row r="346" spans="1:4" ht="13.8" thickBot="1" x14ac:dyDescent="0.3">
      <c r="A346" s="12" t="s">
        <v>25</v>
      </c>
      <c r="B346" s="12" t="s">
        <v>373</v>
      </c>
      <c r="C346" s="12" t="s">
        <v>78</v>
      </c>
      <c r="D346" s="14">
        <v>40500</v>
      </c>
    </row>
    <row r="347" spans="1:4" ht="13.8" thickBot="1" x14ac:dyDescent="0.3">
      <c r="A347" s="12" t="s">
        <v>23</v>
      </c>
      <c r="B347" s="12" t="s">
        <v>199</v>
      </c>
      <c r="C347" s="12" t="s">
        <v>78</v>
      </c>
      <c r="D347" s="14">
        <v>11799.96</v>
      </c>
    </row>
    <row r="348" spans="1:4" ht="13.8" thickBot="1" x14ac:dyDescent="0.3">
      <c r="A348" s="12" t="s">
        <v>23</v>
      </c>
      <c r="B348" s="12" t="s">
        <v>230</v>
      </c>
      <c r="C348" s="12" t="s">
        <v>78</v>
      </c>
      <c r="D348" s="14">
        <v>64522.39</v>
      </c>
    </row>
    <row r="349" spans="1:4" ht="13.8" thickBot="1" x14ac:dyDescent="0.3">
      <c r="A349" s="12" t="s">
        <v>23</v>
      </c>
      <c r="B349" s="12" t="s">
        <v>374</v>
      </c>
      <c r="C349" s="12" t="s">
        <v>78</v>
      </c>
      <c r="D349" s="14">
        <v>2644.4</v>
      </c>
    </row>
    <row r="350" spans="1:4" ht="13.8" thickBot="1" x14ac:dyDescent="0.3">
      <c r="A350" s="12" t="s">
        <v>24</v>
      </c>
      <c r="B350" s="12" t="s">
        <v>250</v>
      </c>
      <c r="C350" s="12" t="s">
        <v>78</v>
      </c>
      <c r="D350" s="14">
        <v>79458</v>
      </c>
    </row>
    <row r="351" spans="1:4" ht="13.8" thickBot="1" x14ac:dyDescent="0.3">
      <c r="A351" s="12" t="s">
        <v>25</v>
      </c>
      <c r="B351" s="12" t="s">
        <v>232</v>
      </c>
      <c r="C351" s="12" t="s">
        <v>131</v>
      </c>
      <c r="D351" s="14">
        <v>310.17</v>
      </c>
    </row>
    <row r="352" spans="1:4" ht="13.8" thickBot="1" x14ac:dyDescent="0.3">
      <c r="A352" s="12" t="s">
        <v>25</v>
      </c>
      <c r="B352" s="12" t="s">
        <v>239</v>
      </c>
      <c r="C352" s="12" t="s">
        <v>131</v>
      </c>
      <c r="D352" s="14">
        <v>12741.59</v>
      </c>
    </row>
    <row r="353" spans="1:4" ht="13.8" thickBot="1" x14ac:dyDescent="0.3">
      <c r="A353" s="12" t="s">
        <v>25</v>
      </c>
      <c r="B353" s="12" t="s">
        <v>375</v>
      </c>
      <c r="C353" s="12" t="s">
        <v>131</v>
      </c>
      <c r="D353" s="14">
        <v>4430.5</v>
      </c>
    </row>
    <row r="354" spans="1:4" ht="13.8" thickBot="1" x14ac:dyDescent="0.3">
      <c r="A354" s="12" t="s">
        <v>23</v>
      </c>
      <c r="B354" s="12" t="s">
        <v>235</v>
      </c>
      <c r="C354" s="12" t="s">
        <v>131</v>
      </c>
      <c r="D354" s="14">
        <v>370.51</v>
      </c>
    </row>
    <row r="355" spans="1:4" ht="13.8" thickBot="1" x14ac:dyDescent="0.3">
      <c r="A355" s="12" t="s">
        <v>25</v>
      </c>
      <c r="B355" s="12" t="s">
        <v>376</v>
      </c>
      <c r="C355" s="12" t="s">
        <v>131</v>
      </c>
      <c r="D355" s="14">
        <v>3398.79</v>
      </c>
    </row>
    <row r="356" spans="1:4" ht="13.8" thickBot="1" x14ac:dyDescent="0.3">
      <c r="A356" s="12" t="s">
        <v>24</v>
      </c>
      <c r="B356" s="12" t="s">
        <v>377</v>
      </c>
      <c r="C356" s="12" t="s">
        <v>112</v>
      </c>
      <c r="D356" s="14">
        <v>8213.4</v>
      </c>
    </row>
    <row r="357" spans="1:4" ht="13.8" thickBot="1" x14ac:dyDescent="0.3">
      <c r="A357" s="12" t="s">
        <v>25</v>
      </c>
      <c r="B357" s="12" t="s">
        <v>378</v>
      </c>
      <c r="C357" s="12" t="s">
        <v>133</v>
      </c>
      <c r="D357" s="14">
        <v>268.63</v>
      </c>
    </row>
    <row r="358" spans="1:4" ht="13.8" thickBot="1" x14ac:dyDescent="0.3">
      <c r="A358" s="12" t="s">
        <v>25</v>
      </c>
      <c r="B358" s="12" t="s">
        <v>378</v>
      </c>
      <c r="C358" s="12" t="s">
        <v>133</v>
      </c>
      <c r="D358" s="14">
        <v>268.63</v>
      </c>
    </row>
    <row r="359" spans="1:4" ht="13.8" thickBot="1" x14ac:dyDescent="0.3">
      <c r="A359" s="12" t="s">
        <v>24</v>
      </c>
      <c r="B359" s="12" t="s">
        <v>379</v>
      </c>
      <c r="C359" s="12" t="s">
        <v>113</v>
      </c>
      <c r="D359" s="14">
        <v>737.98</v>
      </c>
    </row>
    <row r="360" spans="1:4" ht="13.8" thickBot="1" x14ac:dyDescent="0.3">
      <c r="A360" s="12" t="s">
        <v>24</v>
      </c>
      <c r="B360" s="12" t="s">
        <v>379</v>
      </c>
      <c r="C360" s="12" t="s">
        <v>113</v>
      </c>
      <c r="D360" s="14">
        <v>737.98</v>
      </c>
    </row>
    <row r="361" spans="1:4" ht="13.8" thickBot="1" x14ac:dyDescent="0.3">
      <c r="A361" s="12" t="s">
        <v>25</v>
      </c>
      <c r="B361" s="12" t="s">
        <v>333</v>
      </c>
      <c r="C361" s="12" t="s">
        <v>113</v>
      </c>
      <c r="D361" s="14">
        <v>18.149999999999999</v>
      </c>
    </row>
    <row r="362" spans="1:4" ht="13.8" thickBot="1" x14ac:dyDescent="0.3">
      <c r="A362" s="12" t="s">
        <v>23</v>
      </c>
      <c r="B362" s="12" t="s">
        <v>266</v>
      </c>
      <c r="C362" s="12" t="s">
        <v>115</v>
      </c>
      <c r="D362" s="14">
        <v>531.25</v>
      </c>
    </row>
    <row r="363" spans="1:4" ht="13.8" thickBot="1" x14ac:dyDescent="0.3">
      <c r="A363" s="12" t="s">
        <v>25</v>
      </c>
      <c r="B363" s="12" t="s">
        <v>380</v>
      </c>
      <c r="C363" s="12" t="s">
        <v>381</v>
      </c>
      <c r="D363" s="14">
        <v>1934</v>
      </c>
    </row>
    <row r="364" spans="1:4" ht="13.8" thickBot="1" x14ac:dyDescent="0.3">
      <c r="A364" s="12" t="s">
        <v>23</v>
      </c>
      <c r="B364" s="12" t="s">
        <v>327</v>
      </c>
      <c r="C364" s="12" t="s">
        <v>245</v>
      </c>
      <c r="D364" s="14">
        <v>3778.05</v>
      </c>
    </row>
    <row r="365" spans="1:4" ht="13.8" thickBot="1" x14ac:dyDescent="0.3">
      <c r="A365" s="12" t="s">
        <v>23</v>
      </c>
      <c r="B365" s="12" t="s">
        <v>244</v>
      </c>
      <c r="C365" s="12" t="s">
        <v>245</v>
      </c>
      <c r="D365" s="14">
        <v>191.03</v>
      </c>
    </row>
    <row r="366" spans="1:4" ht="13.8" thickBot="1" x14ac:dyDescent="0.3">
      <c r="A366" s="12" t="s">
        <v>23</v>
      </c>
      <c r="B366" s="12" t="s">
        <v>244</v>
      </c>
      <c r="C366" s="12" t="s">
        <v>245</v>
      </c>
      <c r="D366" s="14">
        <v>127.35</v>
      </c>
    </row>
    <row r="367" spans="1:4" ht="13.8" thickBot="1" x14ac:dyDescent="0.3">
      <c r="A367" s="12" t="s">
        <v>23</v>
      </c>
      <c r="B367" s="12" t="s">
        <v>244</v>
      </c>
      <c r="C367" s="12" t="s">
        <v>245</v>
      </c>
      <c r="D367" s="14">
        <v>445.73</v>
      </c>
    </row>
    <row r="368" spans="1:4" ht="13.8" thickBot="1" x14ac:dyDescent="0.3">
      <c r="A368" s="12" t="s">
        <v>23</v>
      </c>
      <c r="B368" s="12" t="s">
        <v>247</v>
      </c>
      <c r="C368" s="12" t="s">
        <v>245</v>
      </c>
      <c r="D368" s="14">
        <v>106</v>
      </c>
    </row>
    <row r="369" spans="1:4" ht="13.8" thickBot="1" x14ac:dyDescent="0.3">
      <c r="A369" s="12" t="s">
        <v>23</v>
      </c>
      <c r="B369" s="12" t="s">
        <v>244</v>
      </c>
      <c r="C369" s="12" t="s">
        <v>116</v>
      </c>
      <c r="D369" s="14">
        <v>4675</v>
      </c>
    </row>
    <row r="370" spans="1:4" ht="13.8" thickBot="1" x14ac:dyDescent="0.3">
      <c r="A370" s="12" t="s">
        <v>24</v>
      </c>
      <c r="B370" s="12" t="s">
        <v>330</v>
      </c>
      <c r="C370" s="12" t="s">
        <v>251</v>
      </c>
      <c r="D370" s="14">
        <v>5160</v>
      </c>
    </row>
    <row r="371" spans="1:4" ht="13.8" thickBot="1" x14ac:dyDescent="0.3">
      <c r="A371" s="12" t="s">
        <v>24</v>
      </c>
      <c r="B371" s="12" t="s">
        <v>330</v>
      </c>
      <c r="C371" s="12" t="s">
        <v>251</v>
      </c>
      <c r="D371" s="14">
        <v>3371.6</v>
      </c>
    </row>
    <row r="372" spans="1:4" ht="13.8" thickBot="1" x14ac:dyDescent="0.3">
      <c r="A372" s="12" t="s">
        <v>22</v>
      </c>
      <c r="B372" s="12" t="s">
        <v>241</v>
      </c>
      <c r="C372" s="12" t="s">
        <v>253</v>
      </c>
      <c r="D372" s="14">
        <v>52.5</v>
      </c>
    </row>
    <row r="373" spans="1:4" ht="13.8" thickBot="1" x14ac:dyDescent="0.3">
      <c r="A373" s="12" t="s">
        <v>25</v>
      </c>
      <c r="B373" s="12" t="s">
        <v>382</v>
      </c>
      <c r="C373" s="12" t="s">
        <v>81</v>
      </c>
      <c r="D373" s="14">
        <v>105.81</v>
      </c>
    </row>
    <row r="374" spans="1:4" ht="13.8" thickBot="1" x14ac:dyDescent="0.3">
      <c r="A374" s="12" t="s">
        <v>23</v>
      </c>
      <c r="B374" s="12" t="s">
        <v>383</v>
      </c>
      <c r="C374" s="12" t="s">
        <v>81</v>
      </c>
      <c r="D374" s="14">
        <v>1239.67</v>
      </c>
    </row>
    <row r="375" spans="1:4" ht="13.8" thickBot="1" x14ac:dyDescent="0.3">
      <c r="A375" s="12" t="s">
        <v>22</v>
      </c>
      <c r="B375" s="12" t="s">
        <v>384</v>
      </c>
      <c r="C375" s="12" t="s">
        <v>81</v>
      </c>
      <c r="D375" s="14">
        <v>4.75</v>
      </c>
    </row>
    <row r="376" spans="1:4" ht="13.8" thickBot="1" x14ac:dyDescent="0.3">
      <c r="A376" s="12" t="s">
        <v>25</v>
      </c>
      <c r="B376" s="12" t="s">
        <v>385</v>
      </c>
      <c r="C376" s="12" t="s">
        <v>81</v>
      </c>
      <c r="D376" s="14">
        <v>4574.99</v>
      </c>
    </row>
    <row r="377" spans="1:4" ht="13.8" thickBot="1" x14ac:dyDescent="0.3">
      <c r="A377" s="12" t="s">
        <v>22</v>
      </c>
      <c r="B377" s="12" t="s">
        <v>259</v>
      </c>
      <c r="C377" s="12" t="s">
        <v>81</v>
      </c>
      <c r="D377" s="14">
        <v>6.67</v>
      </c>
    </row>
    <row r="378" spans="1:4" ht="13.8" thickBot="1" x14ac:dyDescent="0.3">
      <c r="A378" s="12" t="s">
        <v>25</v>
      </c>
      <c r="B378" s="12" t="s">
        <v>386</v>
      </c>
      <c r="C378" s="12" t="s">
        <v>81</v>
      </c>
      <c r="D378" s="14">
        <v>4129.99</v>
      </c>
    </row>
    <row r="379" spans="1:4" ht="13.8" thickBot="1" x14ac:dyDescent="0.3">
      <c r="A379" s="12" t="s">
        <v>25</v>
      </c>
      <c r="B379" s="12" t="s">
        <v>387</v>
      </c>
      <c r="C379" s="12" t="s">
        <v>81</v>
      </c>
      <c r="D379" s="14">
        <v>479.99</v>
      </c>
    </row>
    <row r="380" spans="1:4" ht="13.8" thickBot="1" x14ac:dyDescent="0.3">
      <c r="A380" s="12" t="s">
        <v>25</v>
      </c>
      <c r="B380" s="12" t="s">
        <v>388</v>
      </c>
      <c r="C380" s="12" t="s">
        <v>81</v>
      </c>
      <c r="D380" s="14">
        <v>99</v>
      </c>
    </row>
    <row r="381" spans="1:4" ht="13.8" thickBot="1" x14ac:dyDescent="0.3">
      <c r="A381" s="12" t="s">
        <v>24</v>
      </c>
      <c r="B381" s="12" t="s">
        <v>186</v>
      </c>
      <c r="C381" s="12" t="s">
        <v>81</v>
      </c>
      <c r="D381" s="14">
        <v>1980</v>
      </c>
    </row>
    <row r="382" spans="1:4" ht="13.8" thickBot="1" x14ac:dyDescent="0.3">
      <c r="A382" s="12" t="s">
        <v>25</v>
      </c>
      <c r="B382" s="12" t="s">
        <v>389</v>
      </c>
      <c r="C382" s="12" t="s">
        <v>81</v>
      </c>
      <c r="D382" s="14">
        <v>270</v>
      </c>
    </row>
    <row r="383" spans="1:4" ht="13.8" thickBot="1" x14ac:dyDescent="0.3">
      <c r="A383" s="12" t="s">
        <v>25</v>
      </c>
      <c r="B383" s="12" t="s">
        <v>231</v>
      </c>
      <c r="C383" s="12" t="s">
        <v>81</v>
      </c>
      <c r="D383" s="14">
        <v>162.94</v>
      </c>
    </row>
    <row r="384" spans="1:4" ht="13.8" thickBot="1" x14ac:dyDescent="0.3">
      <c r="A384" s="12" t="s">
        <v>25</v>
      </c>
      <c r="B384" s="12" t="s">
        <v>202</v>
      </c>
      <c r="C384" s="12" t="s">
        <v>81</v>
      </c>
      <c r="D384" s="14">
        <v>-3581.28</v>
      </c>
    </row>
    <row r="385" spans="1:4" ht="13.8" thickBot="1" x14ac:dyDescent="0.3">
      <c r="A385" s="12" t="s">
        <v>22</v>
      </c>
      <c r="B385" s="12" t="s">
        <v>390</v>
      </c>
      <c r="C385" s="12" t="s">
        <v>81</v>
      </c>
      <c r="D385" s="14">
        <v>363</v>
      </c>
    </row>
    <row r="386" spans="1:4" ht="13.8" thickBot="1" x14ac:dyDescent="0.3">
      <c r="A386" s="12" t="s">
        <v>25</v>
      </c>
      <c r="B386" s="12" t="s">
        <v>391</v>
      </c>
      <c r="C386" s="12" t="s">
        <v>81</v>
      </c>
      <c r="D386" s="14">
        <v>3011.35</v>
      </c>
    </row>
    <row r="387" spans="1:4" ht="13.8" thickBot="1" x14ac:dyDescent="0.3">
      <c r="A387" s="12" t="s">
        <v>22</v>
      </c>
      <c r="B387" s="12" t="s">
        <v>392</v>
      </c>
      <c r="C387" s="12" t="s">
        <v>81</v>
      </c>
      <c r="D387" s="14">
        <v>4884</v>
      </c>
    </row>
    <row r="388" spans="1:4" ht="13.8" thickBot="1" x14ac:dyDescent="0.3">
      <c r="A388" s="12" t="s">
        <v>25</v>
      </c>
      <c r="B388" s="12" t="s">
        <v>393</v>
      </c>
      <c r="C388" s="12" t="s">
        <v>81</v>
      </c>
      <c r="D388" s="14">
        <v>90.75</v>
      </c>
    </row>
    <row r="389" spans="1:4" ht="13.8" thickBot="1" x14ac:dyDescent="0.3">
      <c r="A389" s="12" t="s">
        <v>25</v>
      </c>
      <c r="B389" s="12" t="s">
        <v>394</v>
      </c>
      <c r="C389" s="12" t="s">
        <v>81</v>
      </c>
      <c r="D389" s="14">
        <v>509.7</v>
      </c>
    </row>
    <row r="390" spans="1:4" ht="13.8" thickBot="1" x14ac:dyDescent="0.3">
      <c r="A390" s="12" t="s">
        <v>23</v>
      </c>
      <c r="B390" s="12" t="s">
        <v>395</v>
      </c>
      <c r="C390" s="12" t="s">
        <v>81</v>
      </c>
      <c r="D390" s="14">
        <v>1200</v>
      </c>
    </row>
    <row r="391" spans="1:4" ht="13.8" thickBot="1" x14ac:dyDescent="0.3">
      <c r="A391" s="12" t="s">
        <v>22</v>
      </c>
      <c r="B391" s="12" t="s">
        <v>396</v>
      </c>
      <c r="C391" s="12" t="s">
        <v>81</v>
      </c>
      <c r="D391" s="14">
        <v>21.86</v>
      </c>
    </row>
    <row r="392" spans="1:4" ht="13.8" thickBot="1" x14ac:dyDescent="0.3">
      <c r="A392" s="12" t="s">
        <v>25</v>
      </c>
      <c r="B392" s="12" t="s">
        <v>269</v>
      </c>
      <c r="C392" s="12" t="s">
        <v>81</v>
      </c>
      <c r="D392" s="14">
        <v>5865</v>
      </c>
    </row>
    <row r="393" spans="1:4" ht="13.8" thickBot="1" x14ac:dyDescent="0.3">
      <c r="A393" s="12" t="s">
        <v>25</v>
      </c>
      <c r="B393" s="12" t="s">
        <v>397</v>
      </c>
      <c r="C393" s="12" t="s">
        <v>81</v>
      </c>
      <c r="D393" s="14">
        <v>54.2</v>
      </c>
    </row>
    <row r="394" spans="1:4" ht="13.8" thickBot="1" x14ac:dyDescent="0.3">
      <c r="A394" s="12" t="s">
        <v>25</v>
      </c>
      <c r="B394" s="12" t="s">
        <v>257</v>
      </c>
      <c r="C394" s="12" t="s">
        <v>81</v>
      </c>
      <c r="D394" s="14">
        <v>3172.5</v>
      </c>
    </row>
    <row r="395" spans="1:4" ht="13.8" thickBot="1" x14ac:dyDescent="0.3">
      <c r="A395" s="12" t="s">
        <v>24</v>
      </c>
      <c r="B395" s="12" t="s">
        <v>398</v>
      </c>
      <c r="C395" s="12" t="s">
        <v>81</v>
      </c>
      <c r="D395" s="14">
        <v>660</v>
      </c>
    </row>
    <row r="396" spans="1:4" ht="13.8" thickBot="1" x14ac:dyDescent="0.3">
      <c r="A396" s="12" t="s">
        <v>25</v>
      </c>
      <c r="B396" s="12" t="s">
        <v>385</v>
      </c>
      <c r="C396" s="12" t="s">
        <v>81</v>
      </c>
      <c r="D396" s="14">
        <v>7050</v>
      </c>
    </row>
    <row r="397" spans="1:4" ht="13.8" thickBot="1" x14ac:dyDescent="0.3">
      <c r="A397" s="12" t="s">
        <v>22</v>
      </c>
      <c r="B397" s="12" t="s">
        <v>399</v>
      </c>
      <c r="C397" s="12" t="s">
        <v>400</v>
      </c>
      <c r="D397" s="14">
        <v>2681.58</v>
      </c>
    </row>
    <row r="398" spans="1:4" ht="13.8" thickBot="1" x14ac:dyDescent="0.3">
      <c r="A398" s="12" t="s">
        <v>25</v>
      </c>
      <c r="B398" s="12" t="s">
        <v>399</v>
      </c>
      <c r="C398" s="12" t="s">
        <v>274</v>
      </c>
      <c r="D398" s="14">
        <v>1643.87</v>
      </c>
    </row>
    <row r="399" spans="1:4" ht="13.8" thickBot="1" x14ac:dyDescent="0.3">
      <c r="A399" s="12" t="s">
        <v>22</v>
      </c>
      <c r="B399" s="12" t="s">
        <v>401</v>
      </c>
      <c r="C399" s="12" t="s">
        <v>274</v>
      </c>
      <c r="D399" s="14">
        <v>350</v>
      </c>
    </row>
    <row r="400" spans="1:4" ht="13.8" thickBot="1" x14ac:dyDescent="0.3">
      <c r="A400" s="12" t="s">
        <v>25</v>
      </c>
      <c r="B400" s="12" t="s">
        <v>402</v>
      </c>
      <c r="C400" s="12" t="s">
        <v>54</v>
      </c>
      <c r="D400" s="14">
        <v>383.33</v>
      </c>
    </row>
    <row r="401" spans="1:4" ht="13.8" thickBot="1" x14ac:dyDescent="0.3">
      <c r="A401" s="12" t="s">
        <v>24</v>
      </c>
      <c r="B401" s="12" t="s">
        <v>403</v>
      </c>
      <c r="C401" s="12" t="s">
        <v>54</v>
      </c>
      <c r="D401" s="14">
        <v>35300</v>
      </c>
    </row>
    <row r="402" spans="1:4" ht="13.8" thickBot="1" x14ac:dyDescent="0.3">
      <c r="A402" s="12" t="s">
        <v>24</v>
      </c>
      <c r="B402" s="12" t="s">
        <v>404</v>
      </c>
      <c r="C402" s="12" t="s">
        <v>54</v>
      </c>
      <c r="D402" s="14">
        <v>17186</v>
      </c>
    </row>
    <row r="403" spans="1:4" ht="13.8" thickBot="1" x14ac:dyDescent="0.3">
      <c r="A403" s="12" t="s">
        <v>25</v>
      </c>
      <c r="B403" s="12" t="s">
        <v>405</v>
      </c>
      <c r="C403" s="12" t="s">
        <v>54</v>
      </c>
      <c r="D403" s="14">
        <v>1185.8</v>
      </c>
    </row>
    <row r="404" spans="1:4" ht="13.8" thickBot="1" x14ac:dyDescent="0.3">
      <c r="A404" s="12" t="s">
        <v>25</v>
      </c>
      <c r="B404" s="12" t="s">
        <v>406</v>
      </c>
      <c r="C404" s="12" t="s">
        <v>54</v>
      </c>
      <c r="D404" s="14">
        <v>508.2</v>
      </c>
    </row>
    <row r="405" spans="1:4" ht="13.8" thickBot="1" x14ac:dyDescent="0.3">
      <c r="A405" s="12" t="s">
        <v>25</v>
      </c>
      <c r="B405" s="12" t="s">
        <v>352</v>
      </c>
      <c r="C405" s="12" t="s">
        <v>54</v>
      </c>
      <c r="D405" s="14">
        <v>9650.9599999999991</v>
      </c>
    </row>
    <row r="406" spans="1:4" ht="13.8" thickBot="1" x14ac:dyDescent="0.3">
      <c r="A406" s="12" t="s">
        <v>25</v>
      </c>
      <c r="B406" s="12" t="s">
        <v>407</v>
      </c>
      <c r="C406" s="12" t="s">
        <v>54</v>
      </c>
      <c r="D406" s="14">
        <v>11080.31</v>
      </c>
    </row>
    <row r="407" spans="1:4" ht="13.8" thickBot="1" x14ac:dyDescent="0.3">
      <c r="A407" s="12" t="s">
        <v>25</v>
      </c>
      <c r="B407" s="12" t="s">
        <v>407</v>
      </c>
      <c r="C407" s="12" t="s">
        <v>54</v>
      </c>
      <c r="D407" s="14">
        <v>81849.81</v>
      </c>
    </row>
    <row r="408" spans="1:4" ht="13.8" thickBot="1" x14ac:dyDescent="0.3">
      <c r="A408" s="12" t="s">
        <v>25</v>
      </c>
      <c r="B408" s="12" t="s">
        <v>179</v>
      </c>
      <c r="C408" s="12" t="s">
        <v>54</v>
      </c>
      <c r="D408" s="14">
        <v>34737.24</v>
      </c>
    </row>
    <row r="409" spans="1:4" ht="13.8" thickBot="1" x14ac:dyDescent="0.3">
      <c r="A409" s="12" t="s">
        <v>25</v>
      </c>
      <c r="B409" s="12" t="s">
        <v>351</v>
      </c>
      <c r="C409" s="12" t="s">
        <v>54</v>
      </c>
      <c r="D409" s="14">
        <v>431.06</v>
      </c>
    </row>
    <row r="410" spans="1:4" ht="13.8" thickBot="1" x14ac:dyDescent="0.3">
      <c r="A410" s="12" t="s">
        <v>25</v>
      </c>
      <c r="B410" s="12" t="s">
        <v>408</v>
      </c>
      <c r="C410" s="12" t="s">
        <v>54</v>
      </c>
      <c r="D410" s="14">
        <v>742.5</v>
      </c>
    </row>
    <row r="411" spans="1:4" ht="13.8" thickBot="1" x14ac:dyDescent="0.3">
      <c r="A411" s="12" t="s">
        <v>25</v>
      </c>
      <c r="B411" s="12" t="s">
        <v>407</v>
      </c>
      <c r="C411" s="12" t="s">
        <v>54</v>
      </c>
      <c r="D411" s="14">
        <v>423231.49</v>
      </c>
    </row>
    <row r="412" spans="1:4" ht="13.8" thickBot="1" x14ac:dyDescent="0.3">
      <c r="A412" s="12" t="s">
        <v>25</v>
      </c>
      <c r="B412" s="12" t="s">
        <v>180</v>
      </c>
      <c r="C412" s="12" t="s">
        <v>54</v>
      </c>
      <c r="D412" s="14">
        <v>19223.7</v>
      </c>
    </row>
    <row r="413" spans="1:4" ht="13.8" thickBot="1" x14ac:dyDescent="0.3">
      <c r="A413" s="12" t="s">
        <v>25</v>
      </c>
      <c r="B413" s="12" t="s">
        <v>409</v>
      </c>
      <c r="C413" s="12" t="s">
        <v>54</v>
      </c>
      <c r="D413" s="14">
        <v>779</v>
      </c>
    </row>
    <row r="414" spans="1:4" ht="13.8" thickBot="1" x14ac:dyDescent="0.3">
      <c r="A414" s="12" t="s">
        <v>25</v>
      </c>
      <c r="B414" s="12" t="s">
        <v>183</v>
      </c>
      <c r="C414" s="12" t="s">
        <v>56</v>
      </c>
      <c r="D414" s="14">
        <v>692.73</v>
      </c>
    </row>
    <row r="415" spans="1:4" ht="13.8" thickBot="1" x14ac:dyDescent="0.3">
      <c r="A415" s="12" t="s">
        <v>24</v>
      </c>
      <c r="B415" s="12" t="s">
        <v>410</v>
      </c>
      <c r="C415" s="12" t="s">
        <v>158</v>
      </c>
      <c r="D415" s="14">
        <v>119.19</v>
      </c>
    </row>
    <row r="416" spans="1:4" ht="13.8" thickBot="1" x14ac:dyDescent="0.3">
      <c r="A416" s="12" t="s">
        <v>24</v>
      </c>
      <c r="B416" s="12" t="s">
        <v>186</v>
      </c>
      <c r="C416" s="12" t="s">
        <v>158</v>
      </c>
      <c r="D416" s="14">
        <v>4057.22</v>
      </c>
    </row>
    <row r="417" spans="1:4" ht="13.8" thickBot="1" x14ac:dyDescent="0.3">
      <c r="A417" s="12" t="s">
        <v>25</v>
      </c>
      <c r="B417" s="12" t="s">
        <v>281</v>
      </c>
      <c r="C417" s="12" t="s">
        <v>158</v>
      </c>
      <c r="D417" s="14">
        <v>590.55999999999995</v>
      </c>
    </row>
    <row r="418" spans="1:4" ht="13.8" thickBot="1" x14ac:dyDescent="0.3">
      <c r="A418" s="12" t="s">
        <v>24</v>
      </c>
      <c r="B418" s="12" t="s">
        <v>186</v>
      </c>
      <c r="C418" s="12" t="s">
        <v>158</v>
      </c>
      <c r="D418" s="14">
        <v>18554.25</v>
      </c>
    </row>
    <row r="419" spans="1:4" ht="13.8" thickBot="1" x14ac:dyDescent="0.3">
      <c r="A419" s="12" t="s">
        <v>24</v>
      </c>
      <c r="B419" s="12" t="s">
        <v>411</v>
      </c>
      <c r="C419" s="12" t="s">
        <v>158</v>
      </c>
      <c r="D419" s="14">
        <v>36.18</v>
      </c>
    </row>
    <row r="420" spans="1:4" ht="13.8" thickBot="1" x14ac:dyDescent="0.3">
      <c r="A420" s="12" t="s">
        <v>24</v>
      </c>
      <c r="B420" s="12" t="s">
        <v>354</v>
      </c>
      <c r="C420" s="12" t="s">
        <v>158</v>
      </c>
      <c r="D420" s="14">
        <v>239.7</v>
      </c>
    </row>
    <row r="421" spans="1:4" ht="13.8" thickBot="1" x14ac:dyDescent="0.3">
      <c r="A421" s="12" t="s">
        <v>22</v>
      </c>
      <c r="B421" s="12" t="s">
        <v>412</v>
      </c>
      <c r="C421" s="12" t="s">
        <v>159</v>
      </c>
      <c r="D421" s="14">
        <v>1437.5</v>
      </c>
    </row>
    <row r="422" spans="1:4" ht="13.8" thickBot="1" x14ac:dyDescent="0.3">
      <c r="A422" s="12" t="s">
        <v>25</v>
      </c>
      <c r="B422" s="12" t="s">
        <v>185</v>
      </c>
      <c r="C422" s="12" t="s">
        <v>159</v>
      </c>
      <c r="D422" s="14">
        <v>1865.44</v>
      </c>
    </row>
    <row r="423" spans="1:4" ht="13.8" thickBot="1" x14ac:dyDescent="0.3">
      <c r="A423" s="12" t="s">
        <v>25</v>
      </c>
      <c r="B423" s="12" t="s">
        <v>185</v>
      </c>
      <c r="C423" s="12" t="s">
        <v>159</v>
      </c>
      <c r="D423" s="14">
        <v>5741.81</v>
      </c>
    </row>
    <row r="424" spans="1:4" ht="13.8" thickBot="1" x14ac:dyDescent="0.3">
      <c r="A424" s="12" t="s">
        <v>25</v>
      </c>
      <c r="B424" s="12" t="s">
        <v>185</v>
      </c>
      <c r="C424" s="12" t="s">
        <v>159</v>
      </c>
      <c r="D424" s="14">
        <v>12164.19</v>
      </c>
    </row>
    <row r="425" spans="1:4" ht="13.8" thickBot="1" x14ac:dyDescent="0.3">
      <c r="A425" s="12" t="s">
        <v>24</v>
      </c>
      <c r="B425" s="12" t="s">
        <v>186</v>
      </c>
      <c r="C425" s="12" t="s">
        <v>159</v>
      </c>
      <c r="D425" s="14">
        <v>1005.41</v>
      </c>
    </row>
    <row r="426" spans="1:4" ht="13.8" thickBot="1" x14ac:dyDescent="0.3">
      <c r="A426" s="12" t="s">
        <v>25</v>
      </c>
      <c r="B426" s="12" t="s">
        <v>288</v>
      </c>
      <c r="C426" s="12" t="s">
        <v>289</v>
      </c>
      <c r="D426" s="14">
        <v>155.31</v>
      </c>
    </row>
    <row r="427" spans="1:4" ht="13.8" thickBot="1" x14ac:dyDescent="0.3">
      <c r="A427" s="12" t="s">
        <v>25</v>
      </c>
      <c r="B427" s="12" t="s">
        <v>288</v>
      </c>
      <c r="C427" s="12" t="s">
        <v>289</v>
      </c>
      <c r="D427" s="14">
        <v>776.6</v>
      </c>
    </row>
    <row r="428" spans="1:4" ht="13.8" thickBot="1" x14ac:dyDescent="0.3">
      <c r="A428" s="12" t="s">
        <v>25</v>
      </c>
      <c r="B428" s="12" t="s">
        <v>288</v>
      </c>
      <c r="C428" s="12" t="s">
        <v>289</v>
      </c>
      <c r="D428" s="14">
        <v>-128.5</v>
      </c>
    </row>
    <row r="429" spans="1:4" ht="13.8" thickBot="1" x14ac:dyDescent="0.3">
      <c r="A429" s="12" t="s">
        <v>24</v>
      </c>
      <c r="B429" s="12" t="s">
        <v>290</v>
      </c>
      <c r="C429" s="12" t="s">
        <v>189</v>
      </c>
      <c r="D429" s="14">
        <v>28101.96</v>
      </c>
    </row>
    <row r="430" spans="1:4" ht="13.8" thickBot="1" x14ac:dyDescent="0.3">
      <c r="A430" s="12" t="s">
        <v>24</v>
      </c>
      <c r="B430" s="12" t="s">
        <v>290</v>
      </c>
      <c r="C430" s="12" t="s">
        <v>189</v>
      </c>
      <c r="D430" s="14">
        <v>5867</v>
      </c>
    </row>
    <row r="431" spans="1:4" ht="13.8" thickBot="1" x14ac:dyDescent="0.3">
      <c r="A431" s="12" t="s">
        <v>24</v>
      </c>
      <c r="B431" s="12" t="s">
        <v>290</v>
      </c>
      <c r="C431" s="12" t="s">
        <v>189</v>
      </c>
      <c r="D431" s="14">
        <v>8825.48</v>
      </c>
    </row>
    <row r="432" spans="1:4" ht="13.8" thickBot="1" x14ac:dyDescent="0.3">
      <c r="A432" s="12" t="s">
        <v>24</v>
      </c>
      <c r="B432" s="12" t="s">
        <v>290</v>
      </c>
      <c r="C432" s="12" t="s">
        <v>359</v>
      </c>
      <c r="D432" s="14">
        <v>4412.74</v>
      </c>
    </row>
    <row r="433" spans="1:4" ht="13.8" thickBot="1" x14ac:dyDescent="0.3">
      <c r="A433" s="12" t="s">
        <v>25</v>
      </c>
      <c r="B433" s="12" t="s">
        <v>293</v>
      </c>
      <c r="C433" s="12" t="s">
        <v>62</v>
      </c>
      <c r="D433" s="14">
        <v>442.38</v>
      </c>
    </row>
    <row r="434" spans="1:4" ht="13.8" thickBot="1" x14ac:dyDescent="0.3">
      <c r="A434" s="12" t="s">
        <v>24</v>
      </c>
      <c r="B434" s="12" t="s">
        <v>413</v>
      </c>
      <c r="C434" s="12" t="s">
        <v>62</v>
      </c>
      <c r="D434" s="14">
        <v>566.25</v>
      </c>
    </row>
    <row r="435" spans="1:4" ht="13.8" thickBot="1" x14ac:dyDescent="0.3">
      <c r="A435" s="12" t="s">
        <v>24</v>
      </c>
      <c r="B435" s="12" t="s">
        <v>209</v>
      </c>
      <c r="C435" s="12" t="s">
        <v>62</v>
      </c>
      <c r="D435" s="14">
        <v>1090.4000000000001</v>
      </c>
    </row>
    <row r="436" spans="1:4" ht="13.8" thickBot="1" x14ac:dyDescent="0.3">
      <c r="A436" s="12" t="s">
        <v>25</v>
      </c>
      <c r="B436" s="12" t="s">
        <v>414</v>
      </c>
      <c r="C436" s="12" t="s">
        <v>62</v>
      </c>
      <c r="D436" s="14">
        <v>288.05</v>
      </c>
    </row>
    <row r="437" spans="1:4" ht="13.8" thickBot="1" x14ac:dyDescent="0.3">
      <c r="A437" s="12" t="s">
        <v>25</v>
      </c>
      <c r="B437" s="12" t="s">
        <v>296</v>
      </c>
      <c r="C437" s="12" t="s">
        <v>62</v>
      </c>
      <c r="D437" s="14">
        <v>389.27</v>
      </c>
    </row>
    <row r="438" spans="1:4" ht="13.8" thickBot="1" x14ac:dyDescent="0.3">
      <c r="A438" s="12" t="s">
        <v>25</v>
      </c>
      <c r="B438" s="12" t="s">
        <v>206</v>
      </c>
      <c r="C438" s="12" t="s">
        <v>62</v>
      </c>
      <c r="D438" s="14">
        <v>571.76</v>
      </c>
    </row>
    <row r="439" spans="1:4" ht="13.8" thickBot="1" x14ac:dyDescent="0.3">
      <c r="A439" s="12" t="s">
        <v>25</v>
      </c>
      <c r="B439" s="12" t="s">
        <v>206</v>
      </c>
      <c r="C439" s="12" t="s">
        <v>62</v>
      </c>
      <c r="D439" s="14">
        <v>1975.14</v>
      </c>
    </row>
    <row r="440" spans="1:4" ht="13.8" thickBot="1" x14ac:dyDescent="0.3">
      <c r="A440" s="12" t="s">
        <v>24</v>
      </c>
      <c r="B440" s="12" t="s">
        <v>210</v>
      </c>
      <c r="C440" s="12" t="s">
        <v>62</v>
      </c>
      <c r="D440" s="14">
        <v>454</v>
      </c>
    </row>
    <row r="441" spans="1:4" ht="13.8" thickBot="1" x14ac:dyDescent="0.3">
      <c r="A441" s="12" t="s">
        <v>24</v>
      </c>
      <c r="B441" s="12" t="s">
        <v>178</v>
      </c>
      <c r="C441" s="12" t="s">
        <v>62</v>
      </c>
      <c r="D441" s="14">
        <v>11960.72</v>
      </c>
    </row>
    <row r="442" spans="1:4" ht="13.8" thickBot="1" x14ac:dyDescent="0.3">
      <c r="A442" s="12" t="s">
        <v>25</v>
      </c>
      <c r="B442" s="12" t="s">
        <v>195</v>
      </c>
      <c r="C442" s="12" t="s">
        <v>62</v>
      </c>
      <c r="D442" s="14">
        <v>66.39</v>
      </c>
    </row>
    <row r="443" spans="1:4" ht="13.8" thickBot="1" x14ac:dyDescent="0.3">
      <c r="A443" s="12" t="s">
        <v>22</v>
      </c>
      <c r="B443" s="12" t="s">
        <v>415</v>
      </c>
      <c r="C443" s="12" t="s">
        <v>200</v>
      </c>
      <c r="D443" s="14">
        <v>6252.25</v>
      </c>
    </row>
    <row r="444" spans="1:4" ht="13.8" thickBot="1" x14ac:dyDescent="0.3">
      <c r="A444" s="12" t="s">
        <v>24</v>
      </c>
      <c r="B444" s="12" t="s">
        <v>211</v>
      </c>
      <c r="C444" s="12" t="s">
        <v>200</v>
      </c>
      <c r="D444" s="14">
        <v>2326.5</v>
      </c>
    </row>
    <row r="445" spans="1:4" ht="13.8" thickBot="1" x14ac:dyDescent="0.3">
      <c r="A445" s="12" t="s">
        <v>24</v>
      </c>
      <c r="B445" s="12" t="s">
        <v>211</v>
      </c>
      <c r="C445" s="12" t="s">
        <v>200</v>
      </c>
      <c r="D445" s="14">
        <v>843.33</v>
      </c>
    </row>
    <row r="446" spans="1:4" ht="13.8" thickBot="1" x14ac:dyDescent="0.3">
      <c r="A446" s="12" t="s">
        <v>25</v>
      </c>
      <c r="B446" s="12" t="s">
        <v>416</v>
      </c>
      <c r="C446" s="12" t="s">
        <v>68</v>
      </c>
      <c r="D446" s="14">
        <v>50.55</v>
      </c>
    </row>
    <row r="447" spans="1:4" ht="13.8" thickBot="1" x14ac:dyDescent="0.3">
      <c r="A447" s="12" t="s">
        <v>25</v>
      </c>
      <c r="B447" s="12" t="s">
        <v>202</v>
      </c>
      <c r="C447" s="12" t="s">
        <v>68</v>
      </c>
      <c r="D447" s="14">
        <v>467.46</v>
      </c>
    </row>
    <row r="448" spans="1:4" ht="13.8" thickBot="1" x14ac:dyDescent="0.3">
      <c r="A448" s="12" t="s">
        <v>25</v>
      </c>
      <c r="B448" s="12" t="s">
        <v>204</v>
      </c>
      <c r="C448" s="12" t="s">
        <v>68</v>
      </c>
      <c r="D448" s="14">
        <v>401.57</v>
      </c>
    </row>
    <row r="449" spans="1:4" ht="13.8" thickBot="1" x14ac:dyDescent="0.3">
      <c r="A449" s="12" t="s">
        <v>25</v>
      </c>
      <c r="B449" s="12" t="s">
        <v>304</v>
      </c>
      <c r="C449" s="12" t="s">
        <v>68</v>
      </c>
      <c r="D449" s="14">
        <v>437.21</v>
      </c>
    </row>
    <row r="450" spans="1:4" ht="13.8" thickBot="1" x14ac:dyDescent="0.3">
      <c r="A450" s="12" t="s">
        <v>25</v>
      </c>
      <c r="B450" s="12" t="s">
        <v>304</v>
      </c>
      <c r="C450" s="12" t="s">
        <v>68</v>
      </c>
      <c r="D450" s="14">
        <v>392.19</v>
      </c>
    </row>
    <row r="451" spans="1:4" ht="13.8" thickBot="1" x14ac:dyDescent="0.3">
      <c r="A451" s="12" t="s">
        <v>25</v>
      </c>
      <c r="B451" s="12" t="s">
        <v>202</v>
      </c>
      <c r="C451" s="12" t="s">
        <v>68</v>
      </c>
      <c r="D451" s="14">
        <v>225.86</v>
      </c>
    </row>
    <row r="452" spans="1:4" ht="13.8" thickBot="1" x14ac:dyDescent="0.3">
      <c r="A452" s="12" t="s">
        <v>25</v>
      </c>
      <c r="B452" s="12" t="s">
        <v>202</v>
      </c>
      <c r="C452" s="12" t="s">
        <v>68</v>
      </c>
      <c r="D452" s="14">
        <v>86.56</v>
      </c>
    </row>
    <row r="453" spans="1:4" ht="13.8" thickBot="1" x14ac:dyDescent="0.3">
      <c r="A453" s="12" t="s">
        <v>25</v>
      </c>
      <c r="B453" s="12" t="s">
        <v>195</v>
      </c>
      <c r="C453" s="12" t="s">
        <v>69</v>
      </c>
      <c r="D453" s="14">
        <v>210.33</v>
      </c>
    </row>
    <row r="454" spans="1:4" ht="13.8" thickBot="1" x14ac:dyDescent="0.3">
      <c r="A454" s="12" t="s">
        <v>25</v>
      </c>
      <c r="B454" s="12" t="s">
        <v>195</v>
      </c>
      <c r="C454" s="12" t="s">
        <v>71</v>
      </c>
      <c r="D454" s="14">
        <v>361.38</v>
      </c>
    </row>
    <row r="455" spans="1:4" ht="13.8" thickBot="1" x14ac:dyDescent="0.3">
      <c r="A455" s="12" t="s">
        <v>25</v>
      </c>
      <c r="B455" s="12" t="s">
        <v>308</v>
      </c>
      <c r="C455" s="12" t="s">
        <v>71</v>
      </c>
      <c r="D455" s="14">
        <v>760.61</v>
      </c>
    </row>
    <row r="456" spans="1:4" ht="13.8" thickBot="1" x14ac:dyDescent="0.3">
      <c r="A456" s="12" t="s">
        <v>25</v>
      </c>
      <c r="B456" s="12" t="s">
        <v>299</v>
      </c>
      <c r="C456" s="12" t="s">
        <v>71</v>
      </c>
      <c r="D456" s="14">
        <v>331.42</v>
      </c>
    </row>
    <row r="457" spans="1:4" ht="13.8" thickBot="1" x14ac:dyDescent="0.3">
      <c r="A457" s="12" t="s">
        <v>25</v>
      </c>
      <c r="B457" s="12" t="s">
        <v>364</v>
      </c>
      <c r="C457" s="12" t="s">
        <v>72</v>
      </c>
      <c r="D457" s="14">
        <v>374.13</v>
      </c>
    </row>
    <row r="458" spans="1:4" ht="13.8" thickBot="1" x14ac:dyDescent="0.3">
      <c r="A458" s="12" t="s">
        <v>25</v>
      </c>
      <c r="B458" s="12" t="s">
        <v>310</v>
      </c>
      <c r="C458" s="12" t="s">
        <v>72</v>
      </c>
      <c r="D458" s="14">
        <v>329.16</v>
      </c>
    </row>
    <row r="459" spans="1:4" ht="13.8" thickBot="1" x14ac:dyDescent="0.3">
      <c r="A459" s="12" t="s">
        <v>25</v>
      </c>
      <c r="B459" s="12" t="s">
        <v>417</v>
      </c>
      <c r="C459" s="12" t="s">
        <v>105</v>
      </c>
      <c r="D459" s="14">
        <v>139.91999999999999</v>
      </c>
    </row>
    <row r="460" spans="1:4" ht="13.8" thickBot="1" x14ac:dyDescent="0.3">
      <c r="A460" s="12" t="s">
        <v>25</v>
      </c>
      <c r="B460" s="12" t="s">
        <v>195</v>
      </c>
      <c r="C460" s="12" t="s">
        <v>105</v>
      </c>
      <c r="D460" s="14">
        <v>319.26</v>
      </c>
    </row>
    <row r="461" spans="1:4" ht="13.8" thickBot="1" x14ac:dyDescent="0.3">
      <c r="A461" s="12" t="s">
        <v>25</v>
      </c>
      <c r="B461" s="12" t="s">
        <v>191</v>
      </c>
      <c r="C461" s="12" t="s">
        <v>105</v>
      </c>
      <c r="D461" s="14">
        <v>217.26</v>
      </c>
    </row>
    <row r="462" spans="1:4" ht="13.8" thickBot="1" x14ac:dyDescent="0.3">
      <c r="A462" s="12" t="s">
        <v>24</v>
      </c>
      <c r="B462" s="12" t="s">
        <v>178</v>
      </c>
      <c r="C462" s="12" t="s">
        <v>208</v>
      </c>
      <c r="D462" s="14">
        <v>1018.38</v>
      </c>
    </row>
    <row r="463" spans="1:4" ht="13.8" thickBot="1" x14ac:dyDescent="0.3">
      <c r="A463" s="12" t="s">
        <v>24</v>
      </c>
      <c r="B463" s="12" t="s">
        <v>418</v>
      </c>
      <c r="C463" s="12" t="s">
        <v>208</v>
      </c>
      <c r="D463" s="14">
        <v>1365</v>
      </c>
    </row>
    <row r="464" spans="1:4" ht="13.8" thickBot="1" x14ac:dyDescent="0.3">
      <c r="A464" s="12" t="s">
        <v>24</v>
      </c>
      <c r="B464" s="12" t="s">
        <v>209</v>
      </c>
      <c r="C464" s="12" t="s">
        <v>108</v>
      </c>
      <c r="D464" s="14">
        <v>386</v>
      </c>
    </row>
    <row r="465" spans="1:4" ht="13.8" thickBot="1" x14ac:dyDescent="0.3">
      <c r="A465" s="12" t="s">
        <v>24</v>
      </c>
      <c r="B465" s="12" t="s">
        <v>209</v>
      </c>
      <c r="C465" s="12" t="s">
        <v>108</v>
      </c>
      <c r="D465" s="14">
        <v>1120.22</v>
      </c>
    </row>
    <row r="466" spans="1:4" ht="13.8" thickBot="1" x14ac:dyDescent="0.3">
      <c r="A466" s="12" t="s">
        <v>24</v>
      </c>
      <c r="B466" s="12" t="s">
        <v>419</v>
      </c>
      <c r="C466" s="12" t="s">
        <v>108</v>
      </c>
      <c r="D466" s="14">
        <v>881</v>
      </c>
    </row>
    <row r="467" spans="1:4" ht="13.8" thickBot="1" x14ac:dyDescent="0.3">
      <c r="A467" s="12" t="s">
        <v>24</v>
      </c>
      <c r="B467" s="12" t="s">
        <v>211</v>
      </c>
      <c r="C467" s="12" t="s">
        <v>128</v>
      </c>
      <c r="D467" s="14">
        <v>869.05</v>
      </c>
    </row>
    <row r="468" spans="1:4" ht="13.8" thickBot="1" x14ac:dyDescent="0.3">
      <c r="A468" s="12" t="s">
        <v>24</v>
      </c>
      <c r="B468" s="12" t="s">
        <v>210</v>
      </c>
      <c r="C468" s="12" t="s">
        <v>128</v>
      </c>
      <c r="D468" s="14">
        <v>547.5</v>
      </c>
    </row>
    <row r="469" spans="1:4" ht="13.8" thickBot="1" x14ac:dyDescent="0.3">
      <c r="A469" s="12" t="s">
        <v>24</v>
      </c>
      <c r="B469" s="12" t="s">
        <v>267</v>
      </c>
      <c r="C469" s="12" t="s">
        <v>128</v>
      </c>
      <c r="D469" s="14">
        <v>5.99</v>
      </c>
    </row>
    <row r="470" spans="1:4" ht="13.8" thickBot="1" x14ac:dyDescent="0.3">
      <c r="A470" s="12" t="s">
        <v>24</v>
      </c>
      <c r="B470" s="12" t="s">
        <v>420</v>
      </c>
      <c r="C470" s="12" t="s">
        <v>128</v>
      </c>
      <c r="D470" s="14">
        <v>760</v>
      </c>
    </row>
    <row r="471" spans="1:4" ht="13.8" thickBot="1" x14ac:dyDescent="0.3">
      <c r="A471" s="12" t="s">
        <v>24</v>
      </c>
      <c r="B471" s="12" t="s">
        <v>421</v>
      </c>
      <c r="C471" s="12" t="s">
        <v>128</v>
      </c>
      <c r="D471" s="14">
        <v>41.3</v>
      </c>
    </row>
    <row r="472" spans="1:4" ht="13.8" thickBot="1" x14ac:dyDescent="0.3">
      <c r="A472" s="12" t="s">
        <v>22</v>
      </c>
      <c r="B472" s="12" t="s">
        <v>312</v>
      </c>
      <c r="C472" s="12" t="s">
        <v>216</v>
      </c>
      <c r="D472" s="14">
        <v>2775.74</v>
      </c>
    </row>
    <row r="473" spans="1:4" ht="13.8" thickBot="1" x14ac:dyDescent="0.3">
      <c r="A473" s="12" t="s">
        <v>22</v>
      </c>
      <c r="B473" s="12" t="s">
        <v>215</v>
      </c>
      <c r="C473" s="12" t="s">
        <v>216</v>
      </c>
      <c r="D473" s="14">
        <v>668.15</v>
      </c>
    </row>
    <row r="474" spans="1:4" ht="13.8" thickBot="1" x14ac:dyDescent="0.3">
      <c r="A474" s="12" t="s">
        <v>22</v>
      </c>
      <c r="B474" s="12" t="s">
        <v>215</v>
      </c>
      <c r="C474" s="12" t="s">
        <v>216</v>
      </c>
      <c r="D474" s="14">
        <v>992.02</v>
      </c>
    </row>
    <row r="475" spans="1:4" ht="13.8" thickBot="1" x14ac:dyDescent="0.3">
      <c r="A475" s="12" t="s">
        <v>24</v>
      </c>
      <c r="B475" s="12" t="s">
        <v>219</v>
      </c>
      <c r="C475" s="12" t="s">
        <v>74</v>
      </c>
      <c r="D475" s="14">
        <v>1566.68</v>
      </c>
    </row>
    <row r="476" spans="1:4" ht="13.8" thickBot="1" x14ac:dyDescent="0.3">
      <c r="A476" s="12" t="s">
        <v>22</v>
      </c>
      <c r="B476" s="12" t="s">
        <v>422</v>
      </c>
      <c r="C476" s="12" t="s">
        <v>423</v>
      </c>
      <c r="D476" s="14">
        <v>189.84</v>
      </c>
    </row>
    <row r="477" spans="1:4" ht="13.8" thickBot="1" x14ac:dyDescent="0.3">
      <c r="A477" s="12" t="s">
        <v>22</v>
      </c>
      <c r="B477" s="12" t="s">
        <v>424</v>
      </c>
      <c r="C477" s="12" t="s">
        <v>223</v>
      </c>
      <c r="D477" s="14">
        <v>47.62</v>
      </c>
    </row>
    <row r="478" spans="1:4" ht="13.8" thickBot="1" x14ac:dyDescent="0.3">
      <c r="A478" s="12" t="s">
        <v>22</v>
      </c>
      <c r="B478" s="12" t="s">
        <v>425</v>
      </c>
      <c r="C478" s="12" t="s">
        <v>223</v>
      </c>
      <c r="D478" s="14">
        <v>81.06</v>
      </c>
    </row>
    <row r="479" spans="1:4" ht="13.8" thickBot="1" x14ac:dyDescent="0.3">
      <c r="A479" s="12" t="s">
        <v>26</v>
      </c>
      <c r="B479" s="12" t="s">
        <v>199</v>
      </c>
      <c r="C479" s="12" t="s">
        <v>143</v>
      </c>
      <c r="D479" s="14">
        <v>128</v>
      </c>
    </row>
    <row r="480" spans="1:4" ht="13.8" thickBot="1" x14ac:dyDescent="0.3">
      <c r="A480" s="12" t="s">
        <v>24</v>
      </c>
      <c r="B480" s="12" t="s">
        <v>213</v>
      </c>
      <c r="C480" s="12" t="s">
        <v>78</v>
      </c>
      <c r="D480" s="14">
        <v>4565</v>
      </c>
    </row>
    <row r="481" spans="1:4" ht="13.8" thickBot="1" x14ac:dyDescent="0.3">
      <c r="A481" s="12" t="s">
        <v>24</v>
      </c>
      <c r="B481" s="12" t="s">
        <v>213</v>
      </c>
      <c r="C481" s="12" t="s">
        <v>78</v>
      </c>
      <c r="D481" s="14">
        <v>800</v>
      </c>
    </row>
    <row r="482" spans="1:4" ht="13.8" thickBot="1" x14ac:dyDescent="0.3">
      <c r="A482" s="12" t="s">
        <v>22</v>
      </c>
      <c r="B482" s="12" t="s">
        <v>426</v>
      </c>
      <c r="C482" s="12" t="s">
        <v>78</v>
      </c>
      <c r="D482" s="14">
        <v>703.25</v>
      </c>
    </row>
    <row r="483" spans="1:4" ht="13.8" thickBot="1" x14ac:dyDescent="0.3">
      <c r="A483" s="12" t="s">
        <v>23</v>
      </c>
      <c r="B483" s="12" t="s">
        <v>427</v>
      </c>
      <c r="C483" s="12" t="s">
        <v>78</v>
      </c>
      <c r="D483" s="14">
        <v>405.23</v>
      </c>
    </row>
    <row r="484" spans="1:4" ht="13.8" thickBot="1" x14ac:dyDescent="0.3">
      <c r="A484" s="12" t="s">
        <v>23</v>
      </c>
      <c r="B484" s="12" t="s">
        <v>428</v>
      </c>
      <c r="C484" s="12" t="s">
        <v>78</v>
      </c>
      <c r="D484" s="14">
        <v>61376.61</v>
      </c>
    </row>
    <row r="485" spans="1:4" ht="13.8" thickBot="1" x14ac:dyDescent="0.3">
      <c r="A485" s="12" t="s">
        <v>22</v>
      </c>
      <c r="B485" s="12" t="s">
        <v>429</v>
      </c>
      <c r="C485" s="12" t="s">
        <v>78</v>
      </c>
      <c r="D485" s="14">
        <v>390</v>
      </c>
    </row>
    <row r="486" spans="1:4" ht="13.8" thickBot="1" x14ac:dyDescent="0.3">
      <c r="A486" s="12" t="s">
        <v>23</v>
      </c>
      <c r="B486" s="12" t="s">
        <v>430</v>
      </c>
      <c r="C486" s="12" t="s">
        <v>78</v>
      </c>
      <c r="D486" s="14">
        <v>130074.92</v>
      </c>
    </row>
    <row r="487" spans="1:4" ht="13.8" thickBot="1" x14ac:dyDescent="0.3">
      <c r="A487" s="12" t="s">
        <v>23</v>
      </c>
      <c r="B487" s="12" t="s">
        <v>428</v>
      </c>
      <c r="C487" s="12" t="s">
        <v>78</v>
      </c>
      <c r="D487" s="14">
        <v>53955.8</v>
      </c>
    </row>
    <row r="488" spans="1:4" ht="13.8" thickBot="1" x14ac:dyDescent="0.3">
      <c r="A488" s="12" t="s">
        <v>25</v>
      </c>
      <c r="B488" s="12" t="s">
        <v>232</v>
      </c>
      <c r="C488" s="12" t="s">
        <v>131</v>
      </c>
      <c r="D488" s="14">
        <v>50.51</v>
      </c>
    </row>
    <row r="489" spans="1:4" ht="13.8" thickBot="1" x14ac:dyDescent="0.3">
      <c r="A489" s="12" t="s">
        <v>25</v>
      </c>
      <c r="B489" s="12" t="s">
        <v>256</v>
      </c>
      <c r="C489" s="12" t="s">
        <v>131</v>
      </c>
      <c r="D489" s="14">
        <v>6625</v>
      </c>
    </row>
    <row r="490" spans="1:4" ht="13.8" thickBot="1" x14ac:dyDescent="0.3">
      <c r="A490" s="12" t="s">
        <v>23</v>
      </c>
      <c r="B490" s="12" t="s">
        <v>235</v>
      </c>
      <c r="C490" s="12" t="s">
        <v>131</v>
      </c>
      <c r="D490" s="14">
        <v>102.07</v>
      </c>
    </row>
    <row r="491" spans="1:4" ht="13.8" thickBot="1" x14ac:dyDescent="0.3">
      <c r="A491" s="12" t="s">
        <v>23</v>
      </c>
      <c r="B491" s="12" t="s">
        <v>431</v>
      </c>
      <c r="C491" s="12" t="s">
        <v>131</v>
      </c>
      <c r="D491" s="14">
        <v>647.5</v>
      </c>
    </row>
    <row r="492" spans="1:4" ht="13.8" thickBot="1" x14ac:dyDescent="0.3">
      <c r="A492" s="12" t="s">
        <v>25</v>
      </c>
      <c r="B492" s="12" t="s">
        <v>432</v>
      </c>
      <c r="C492" s="12" t="s">
        <v>112</v>
      </c>
      <c r="D492" s="14">
        <v>6975</v>
      </c>
    </row>
    <row r="493" spans="1:4" ht="13.8" thickBot="1" x14ac:dyDescent="0.3">
      <c r="A493" s="12" t="s">
        <v>25</v>
      </c>
      <c r="B493" s="12" t="s">
        <v>378</v>
      </c>
      <c r="C493" s="12" t="s">
        <v>133</v>
      </c>
      <c r="D493" s="14">
        <v>224.95</v>
      </c>
    </row>
    <row r="494" spans="1:4" ht="13.8" thickBot="1" x14ac:dyDescent="0.3">
      <c r="A494" s="12" t="s">
        <v>25</v>
      </c>
      <c r="B494" s="12" t="s">
        <v>378</v>
      </c>
      <c r="C494" s="12" t="s">
        <v>133</v>
      </c>
      <c r="D494" s="14">
        <v>268.63</v>
      </c>
    </row>
    <row r="495" spans="1:4" ht="13.8" thickBot="1" x14ac:dyDescent="0.3">
      <c r="A495" s="12" t="s">
        <v>24</v>
      </c>
      <c r="B495" s="12" t="s">
        <v>379</v>
      </c>
      <c r="C495" s="12" t="s">
        <v>113</v>
      </c>
      <c r="D495" s="14">
        <v>725.26</v>
      </c>
    </row>
    <row r="496" spans="1:4" ht="13.8" thickBot="1" x14ac:dyDescent="0.3">
      <c r="A496" s="12" t="s">
        <v>25</v>
      </c>
      <c r="B496" s="12" t="s">
        <v>433</v>
      </c>
      <c r="C496" s="12" t="s">
        <v>113</v>
      </c>
      <c r="D496" s="14">
        <v>77.44</v>
      </c>
    </row>
    <row r="497" spans="1:4" ht="13.8" thickBot="1" x14ac:dyDescent="0.3">
      <c r="A497" s="12" t="s">
        <v>25</v>
      </c>
      <c r="B497" s="12" t="s">
        <v>433</v>
      </c>
      <c r="C497" s="12" t="s">
        <v>113</v>
      </c>
      <c r="D497" s="14">
        <v>77.44</v>
      </c>
    </row>
    <row r="498" spans="1:4" ht="13.8" thickBot="1" x14ac:dyDescent="0.3">
      <c r="A498" s="12" t="s">
        <v>25</v>
      </c>
      <c r="B498" s="12" t="s">
        <v>333</v>
      </c>
      <c r="C498" s="12" t="s">
        <v>113</v>
      </c>
      <c r="D498" s="14">
        <v>72.67</v>
      </c>
    </row>
    <row r="499" spans="1:4" ht="13.8" thickBot="1" x14ac:dyDescent="0.3">
      <c r="A499" s="12" t="s">
        <v>26</v>
      </c>
      <c r="B499" s="12" t="s">
        <v>242</v>
      </c>
      <c r="C499" s="12" t="s">
        <v>115</v>
      </c>
      <c r="D499" s="14">
        <v>19652.43</v>
      </c>
    </row>
    <row r="500" spans="1:4" ht="13.8" thickBot="1" x14ac:dyDescent="0.3">
      <c r="A500" s="12" t="s">
        <v>23</v>
      </c>
      <c r="B500" s="12" t="s">
        <v>434</v>
      </c>
      <c r="C500" s="12" t="s">
        <v>245</v>
      </c>
      <c r="D500" s="14">
        <v>2975</v>
      </c>
    </row>
    <row r="501" spans="1:4" ht="13.8" thickBot="1" x14ac:dyDescent="0.3">
      <c r="A501" s="12" t="s">
        <v>23</v>
      </c>
      <c r="B501" s="12" t="s">
        <v>435</v>
      </c>
      <c r="C501" s="12" t="s">
        <v>245</v>
      </c>
      <c r="D501" s="14">
        <v>104.76</v>
      </c>
    </row>
    <row r="502" spans="1:4" ht="13.8" thickBot="1" x14ac:dyDescent="0.3">
      <c r="A502" s="12" t="s">
        <v>23</v>
      </c>
      <c r="B502" s="12" t="s">
        <v>329</v>
      </c>
      <c r="C502" s="12" t="s">
        <v>245</v>
      </c>
      <c r="D502" s="14">
        <v>1698</v>
      </c>
    </row>
    <row r="503" spans="1:4" ht="13.8" thickBot="1" x14ac:dyDescent="0.3">
      <c r="A503" s="12" t="s">
        <v>23</v>
      </c>
      <c r="B503" s="12" t="s">
        <v>436</v>
      </c>
      <c r="C503" s="12" t="s">
        <v>245</v>
      </c>
      <c r="D503" s="14">
        <v>2037.6</v>
      </c>
    </row>
    <row r="504" spans="1:4" ht="13.8" thickBot="1" x14ac:dyDescent="0.3">
      <c r="A504" s="12" t="s">
        <v>23</v>
      </c>
      <c r="B504" s="12" t="s">
        <v>244</v>
      </c>
      <c r="C504" s="12" t="s">
        <v>245</v>
      </c>
      <c r="D504" s="14">
        <v>679.2</v>
      </c>
    </row>
    <row r="505" spans="1:4" ht="13.8" thickBot="1" x14ac:dyDescent="0.3">
      <c r="A505" s="12" t="s">
        <v>24</v>
      </c>
      <c r="B505" s="12" t="s">
        <v>250</v>
      </c>
      <c r="C505" s="12" t="s">
        <v>251</v>
      </c>
      <c r="D505" s="14">
        <v>38500</v>
      </c>
    </row>
    <row r="506" spans="1:4" ht="13.8" thickBot="1" x14ac:dyDescent="0.3">
      <c r="A506" s="12" t="s">
        <v>22</v>
      </c>
      <c r="B506" s="12" t="s">
        <v>241</v>
      </c>
      <c r="C506" s="12" t="s">
        <v>253</v>
      </c>
      <c r="D506" s="14">
        <v>194.78</v>
      </c>
    </row>
    <row r="507" spans="1:4" ht="13.8" thickBot="1" x14ac:dyDescent="0.3">
      <c r="A507" s="12" t="s">
        <v>22</v>
      </c>
      <c r="B507" s="12" t="s">
        <v>241</v>
      </c>
      <c r="C507" s="12" t="s">
        <v>253</v>
      </c>
      <c r="D507" s="14">
        <v>41</v>
      </c>
    </row>
    <row r="508" spans="1:4" ht="13.8" thickBot="1" x14ac:dyDescent="0.3">
      <c r="A508" s="12" t="s">
        <v>24</v>
      </c>
      <c r="B508" s="12" t="s">
        <v>267</v>
      </c>
      <c r="C508" s="12" t="s">
        <v>81</v>
      </c>
      <c r="D508" s="14">
        <v>106.99</v>
      </c>
    </row>
    <row r="509" spans="1:4" ht="13.8" thickBot="1" x14ac:dyDescent="0.3">
      <c r="A509" s="12" t="s">
        <v>24</v>
      </c>
      <c r="B509" s="12" t="s">
        <v>267</v>
      </c>
      <c r="C509" s="12" t="s">
        <v>81</v>
      </c>
      <c r="D509" s="14">
        <v>5860.85</v>
      </c>
    </row>
    <row r="510" spans="1:4" ht="13.8" thickBot="1" x14ac:dyDescent="0.3">
      <c r="A510" s="12" t="s">
        <v>22</v>
      </c>
      <c r="B510" s="12" t="s">
        <v>437</v>
      </c>
      <c r="C510" s="12" t="s">
        <v>81</v>
      </c>
      <c r="D510" s="14">
        <v>2065</v>
      </c>
    </row>
    <row r="511" spans="1:4" ht="13.8" thickBot="1" x14ac:dyDescent="0.3">
      <c r="A511" s="12" t="s">
        <v>25</v>
      </c>
      <c r="B511" s="12" t="s">
        <v>438</v>
      </c>
      <c r="C511" s="12" t="s">
        <v>81</v>
      </c>
      <c r="D511" s="14">
        <v>30</v>
      </c>
    </row>
    <row r="512" spans="1:4" ht="13.8" thickBot="1" x14ac:dyDescent="0.3">
      <c r="A512" s="12" t="s">
        <v>22</v>
      </c>
      <c r="B512" s="12" t="s">
        <v>242</v>
      </c>
      <c r="C512" s="12" t="s">
        <v>81</v>
      </c>
      <c r="D512" s="14">
        <v>5338.45</v>
      </c>
    </row>
    <row r="513" spans="1:4" ht="13.8" thickBot="1" x14ac:dyDescent="0.3">
      <c r="A513" s="12" t="s">
        <v>25</v>
      </c>
      <c r="B513" s="12" t="s">
        <v>439</v>
      </c>
      <c r="C513" s="12" t="s">
        <v>81</v>
      </c>
      <c r="D513" s="14">
        <v>661.05</v>
      </c>
    </row>
    <row r="514" spans="1:4" ht="13.8" thickBot="1" x14ac:dyDescent="0.3">
      <c r="A514" s="12" t="s">
        <v>24</v>
      </c>
      <c r="B514" s="12" t="s">
        <v>440</v>
      </c>
      <c r="C514" s="12" t="s">
        <v>81</v>
      </c>
      <c r="D514" s="14">
        <v>334.2</v>
      </c>
    </row>
    <row r="515" spans="1:4" ht="13.8" thickBot="1" x14ac:dyDescent="0.3">
      <c r="A515" s="12" t="s">
        <v>21</v>
      </c>
      <c r="B515" s="12" t="s">
        <v>264</v>
      </c>
      <c r="C515" s="12" t="s">
        <v>81</v>
      </c>
      <c r="D515" s="14">
        <v>-5.38</v>
      </c>
    </row>
    <row r="516" spans="1:4" ht="13.8" thickBot="1" x14ac:dyDescent="0.3">
      <c r="A516" s="12" t="s">
        <v>25</v>
      </c>
      <c r="B516" s="12" t="s">
        <v>268</v>
      </c>
      <c r="C516" s="12" t="s">
        <v>81</v>
      </c>
      <c r="D516" s="14">
        <v>2750</v>
      </c>
    </row>
    <row r="517" spans="1:4" ht="13.8" thickBot="1" x14ac:dyDescent="0.3">
      <c r="A517" s="12" t="s">
        <v>25</v>
      </c>
      <c r="B517" s="12" t="s">
        <v>441</v>
      </c>
      <c r="C517" s="12" t="s">
        <v>81</v>
      </c>
      <c r="D517" s="14">
        <v>2324.35</v>
      </c>
    </row>
    <row r="518" spans="1:4" ht="13.8" thickBot="1" x14ac:dyDescent="0.3">
      <c r="A518" s="12" t="s">
        <v>25</v>
      </c>
      <c r="B518" s="12" t="s">
        <v>263</v>
      </c>
      <c r="C518" s="12" t="s">
        <v>81</v>
      </c>
      <c r="D518" s="14">
        <v>2223</v>
      </c>
    </row>
    <row r="519" spans="1:4" ht="13.8" thickBot="1" x14ac:dyDescent="0.3">
      <c r="A519" s="12" t="s">
        <v>22</v>
      </c>
      <c r="B519" s="12" t="s">
        <v>442</v>
      </c>
      <c r="C519" s="12" t="s">
        <v>81</v>
      </c>
      <c r="D519" s="14">
        <v>29.9</v>
      </c>
    </row>
    <row r="520" spans="1:4" ht="13.8" thickBot="1" x14ac:dyDescent="0.3">
      <c r="A520" s="12" t="s">
        <v>25</v>
      </c>
      <c r="B520" s="12" t="s">
        <v>443</v>
      </c>
      <c r="C520" s="12" t="s">
        <v>81</v>
      </c>
      <c r="D520" s="14">
        <v>123.6</v>
      </c>
    </row>
    <row r="521" spans="1:4" ht="13.8" thickBot="1" x14ac:dyDescent="0.3">
      <c r="A521" s="12" t="s">
        <v>25</v>
      </c>
      <c r="B521" s="12" t="s">
        <v>444</v>
      </c>
      <c r="C521" s="12" t="s">
        <v>81</v>
      </c>
      <c r="D521" s="14">
        <v>595</v>
      </c>
    </row>
    <row r="522" spans="1:4" ht="13.8" thickBot="1" x14ac:dyDescent="0.3">
      <c r="A522" s="12" t="s">
        <v>25</v>
      </c>
      <c r="B522" s="12" t="s">
        <v>195</v>
      </c>
      <c r="C522" s="12" t="s">
        <v>81</v>
      </c>
      <c r="D522" s="14">
        <v>139.94999999999999</v>
      </c>
    </row>
    <row r="523" spans="1:4" ht="13.8" thickBot="1" x14ac:dyDescent="0.3">
      <c r="A523" s="12" t="s">
        <v>24</v>
      </c>
      <c r="B523" s="12" t="s">
        <v>445</v>
      </c>
      <c r="C523" s="12" t="s">
        <v>81</v>
      </c>
      <c r="D523" s="14">
        <v>66</v>
      </c>
    </row>
    <row r="524" spans="1:4" ht="13.8" thickBot="1" x14ac:dyDescent="0.3">
      <c r="A524" s="12" t="s">
        <v>24</v>
      </c>
      <c r="B524" s="12" t="s">
        <v>203</v>
      </c>
      <c r="C524" s="12" t="s">
        <v>81</v>
      </c>
      <c r="D524" s="14">
        <v>3452.33</v>
      </c>
    </row>
    <row r="525" spans="1:4" ht="13.8" thickBot="1" x14ac:dyDescent="0.3">
      <c r="A525" s="12" t="s">
        <v>25</v>
      </c>
      <c r="B525" s="12" t="s">
        <v>334</v>
      </c>
      <c r="C525" s="12" t="s">
        <v>81</v>
      </c>
      <c r="D525" s="14">
        <v>907.5</v>
      </c>
    </row>
    <row r="526" spans="1:4" ht="13.8" thickBot="1" x14ac:dyDescent="0.3">
      <c r="A526" s="12" t="s">
        <v>25</v>
      </c>
      <c r="B526" s="12" t="s">
        <v>254</v>
      </c>
      <c r="C526" s="12" t="s">
        <v>81</v>
      </c>
      <c r="D526" s="14">
        <v>629.49</v>
      </c>
    </row>
    <row r="527" spans="1:4" ht="13.8" thickBot="1" x14ac:dyDescent="0.3">
      <c r="A527" s="12" t="s">
        <v>25</v>
      </c>
      <c r="B527" s="12" t="s">
        <v>334</v>
      </c>
      <c r="C527" s="12" t="s">
        <v>81</v>
      </c>
      <c r="D527" s="14">
        <v>907.5</v>
      </c>
    </row>
    <row r="528" spans="1:4" ht="13.8" thickBot="1" x14ac:dyDescent="0.3">
      <c r="A528" s="12" t="s">
        <v>25</v>
      </c>
      <c r="B528" s="12" t="s">
        <v>446</v>
      </c>
      <c r="C528" s="12" t="s">
        <v>81</v>
      </c>
      <c r="D528" s="14">
        <v>965.68</v>
      </c>
    </row>
    <row r="529" spans="1:4" ht="13.8" thickBot="1" x14ac:dyDescent="0.3">
      <c r="A529" s="12" t="s">
        <v>24</v>
      </c>
      <c r="B529" s="12" t="s">
        <v>445</v>
      </c>
      <c r="C529" s="12" t="s">
        <v>81</v>
      </c>
      <c r="D529" s="14">
        <v>1149.3499999999999</v>
      </c>
    </row>
    <row r="530" spans="1:4" ht="13.8" thickBot="1" x14ac:dyDescent="0.3">
      <c r="A530" s="12" t="s">
        <v>25</v>
      </c>
      <c r="B530" s="12" t="s">
        <v>335</v>
      </c>
      <c r="C530" s="12" t="s">
        <v>81</v>
      </c>
      <c r="D530" s="14">
        <v>5112.5</v>
      </c>
    </row>
    <row r="531" spans="1:4" ht="13.8" thickBot="1" x14ac:dyDescent="0.3">
      <c r="A531" s="12" t="s">
        <v>22</v>
      </c>
      <c r="B531" s="12" t="s">
        <v>267</v>
      </c>
      <c r="C531" s="12" t="s">
        <v>81</v>
      </c>
      <c r="D531" s="14">
        <v>639.34</v>
      </c>
    </row>
    <row r="532" spans="1:4" ht="13.8" thickBot="1" x14ac:dyDescent="0.3">
      <c r="A532" s="12" t="s">
        <v>22</v>
      </c>
      <c r="B532" s="12" t="s">
        <v>267</v>
      </c>
      <c r="C532" s="12" t="s">
        <v>270</v>
      </c>
      <c r="D532" s="14">
        <v>966.29</v>
      </c>
    </row>
    <row r="533" spans="1:4" ht="13.8" thickBot="1" x14ac:dyDescent="0.3">
      <c r="A533" s="12" t="s">
        <v>21</v>
      </c>
      <c r="B533" s="12" t="s">
        <v>447</v>
      </c>
      <c r="C533" s="12" t="s">
        <v>274</v>
      </c>
      <c r="D533" s="14">
        <v>96.25</v>
      </c>
    </row>
    <row r="534" spans="1:4" ht="13.8" thickBot="1" x14ac:dyDescent="0.3">
      <c r="A534" s="12" t="s">
        <v>25</v>
      </c>
      <c r="B534" s="12" t="s">
        <v>448</v>
      </c>
      <c r="C534" s="12" t="s">
        <v>277</v>
      </c>
      <c r="D534" s="14">
        <v>602.92999999999995</v>
      </c>
    </row>
    <row r="535" spans="1:4" ht="13.8" thickBot="1" x14ac:dyDescent="0.3">
      <c r="A535" s="12" t="s">
        <v>25</v>
      </c>
      <c r="B535" s="12" t="s">
        <v>399</v>
      </c>
      <c r="C535" s="12" t="s">
        <v>52</v>
      </c>
      <c r="D535" s="14">
        <v>336852.72</v>
      </c>
    </row>
    <row r="536" spans="1:4" ht="13.8" thickBot="1" x14ac:dyDescent="0.3">
      <c r="A536" s="12" t="s">
        <v>25</v>
      </c>
      <c r="B536" s="12" t="s">
        <v>449</v>
      </c>
      <c r="C536" s="12" t="s">
        <v>52</v>
      </c>
      <c r="D536" s="14">
        <v>9356.33</v>
      </c>
    </row>
    <row r="537" spans="1:4" ht="13.8" thickBot="1" x14ac:dyDescent="0.3">
      <c r="A537" s="12" t="s">
        <v>22</v>
      </c>
      <c r="B537" s="12" t="s">
        <v>450</v>
      </c>
      <c r="C537" s="12" t="s">
        <v>52</v>
      </c>
      <c r="D537" s="14">
        <v>9240</v>
      </c>
    </row>
    <row r="538" spans="1:4" ht="13.8" thickBot="1" x14ac:dyDescent="0.3">
      <c r="A538" s="12" t="s">
        <v>24</v>
      </c>
      <c r="B538" s="12" t="s">
        <v>451</v>
      </c>
      <c r="C538" s="12" t="s">
        <v>52</v>
      </c>
      <c r="D538" s="14">
        <v>1864.54</v>
      </c>
    </row>
    <row r="539" spans="1:4" ht="13.8" thickBot="1" x14ac:dyDescent="0.3">
      <c r="A539" s="12" t="s">
        <v>25</v>
      </c>
      <c r="B539" s="12" t="s">
        <v>452</v>
      </c>
      <c r="C539" s="12" t="s">
        <v>54</v>
      </c>
      <c r="D539" s="14">
        <v>1260</v>
      </c>
    </row>
    <row r="540" spans="1:4" ht="13.8" thickBot="1" x14ac:dyDescent="0.3">
      <c r="A540" s="12" t="s">
        <v>24</v>
      </c>
      <c r="B540" s="12" t="s">
        <v>453</v>
      </c>
      <c r="C540" s="12" t="s">
        <v>54</v>
      </c>
      <c r="D540" s="14">
        <v>1105</v>
      </c>
    </row>
    <row r="541" spans="1:4" ht="13.8" thickBot="1" x14ac:dyDescent="0.3">
      <c r="A541" s="12" t="s">
        <v>24</v>
      </c>
      <c r="B541" s="12" t="s">
        <v>303</v>
      </c>
      <c r="C541" s="12" t="s">
        <v>56</v>
      </c>
      <c r="D541" s="14">
        <v>219.19</v>
      </c>
    </row>
    <row r="542" spans="1:4" ht="13.8" thickBot="1" x14ac:dyDescent="0.3">
      <c r="A542" s="12" t="s">
        <v>24</v>
      </c>
      <c r="B542" s="12" t="s">
        <v>303</v>
      </c>
      <c r="C542" s="12" t="s">
        <v>56</v>
      </c>
      <c r="D542" s="14">
        <v>429.04</v>
      </c>
    </row>
    <row r="543" spans="1:4" ht="13.8" thickBot="1" x14ac:dyDescent="0.3">
      <c r="A543" s="12" t="s">
        <v>25</v>
      </c>
      <c r="B543" s="12" t="s">
        <v>183</v>
      </c>
      <c r="C543" s="12" t="s">
        <v>56</v>
      </c>
      <c r="D543" s="14">
        <v>610.76</v>
      </c>
    </row>
    <row r="544" spans="1:4" ht="13.8" thickBot="1" x14ac:dyDescent="0.3">
      <c r="A544" s="12" t="s">
        <v>24</v>
      </c>
      <c r="B544" s="12" t="s">
        <v>186</v>
      </c>
      <c r="C544" s="12" t="s">
        <v>158</v>
      </c>
      <c r="D544" s="14">
        <v>107.95</v>
      </c>
    </row>
    <row r="545" spans="1:4" ht="13.8" thickBot="1" x14ac:dyDescent="0.3">
      <c r="A545" s="12" t="s">
        <v>24</v>
      </c>
      <c r="B545" s="12" t="s">
        <v>186</v>
      </c>
      <c r="C545" s="12" t="s">
        <v>159</v>
      </c>
      <c r="D545" s="14">
        <v>54</v>
      </c>
    </row>
    <row r="546" spans="1:4" ht="13.8" thickBot="1" x14ac:dyDescent="0.3">
      <c r="A546" s="12" t="s">
        <v>25</v>
      </c>
      <c r="B546" s="12" t="s">
        <v>288</v>
      </c>
      <c r="C546" s="12" t="s">
        <v>289</v>
      </c>
      <c r="D546" s="14">
        <v>467</v>
      </c>
    </row>
    <row r="547" spans="1:4" ht="13.8" thickBot="1" x14ac:dyDescent="0.3">
      <c r="A547" s="12" t="s">
        <v>25</v>
      </c>
      <c r="B547" s="12" t="s">
        <v>288</v>
      </c>
      <c r="C547" s="12" t="s">
        <v>289</v>
      </c>
      <c r="D547" s="14">
        <v>338.8</v>
      </c>
    </row>
    <row r="548" spans="1:4" ht="13.8" thickBot="1" x14ac:dyDescent="0.3">
      <c r="A548" s="12" t="s">
        <v>25</v>
      </c>
      <c r="B548" s="12" t="s">
        <v>454</v>
      </c>
      <c r="C548" s="12" t="s">
        <v>62</v>
      </c>
      <c r="D548" s="14">
        <v>3874.03</v>
      </c>
    </row>
    <row r="549" spans="1:4" ht="13.8" thickBot="1" x14ac:dyDescent="0.3">
      <c r="A549" s="12" t="s">
        <v>25</v>
      </c>
      <c r="B549" s="12" t="s">
        <v>455</v>
      </c>
      <c r="C549" s="12" t="s">
        <v>62</v>
      </c>
      <c r="D549" s="14">
        <v>2060.54</v>
      </c>
    </row>
    <row r="550" spans="1:4" ht="13.8" thickBot="1" x14ac:dyDescent="0.3">
      <c r="A550" s="12" t="s">
        <v>25</v>
      </c>
      <c r="B550" s="12" t="s">
        <v>294</v>
      </c>
      <c r="C550" s="12" t="s">
        <v>62</v>
      </c>
      <c r="D550" s="14">
        <v>3306.71</v>
      </c>
    </row>
    <row r="551" spans="1:4" ht="13.8" thickBot="1" x14ac:dyDescent="0.3">
      <c r="A551" s="12" t="s">
        <v>24</v>
      </c>
      <c r="B551" s="12" t="s">
        <v>209</v>
      </c>
      <c r="C551" s="12" t="s">
        <v>62</v>
      </c>
      <c r="D551" s="14">
        <v>1158.5</v>
      </c>
    </row>
    <row r="552" spans="1:4" ht="13.8" thickBot="1" x14ac:dyDescent="0.3">
      <c r="A552" s="12" t="s">
        <v>25</v>
      </c>
      <c r="B552" s="12" t="s">
        <v>456</v>
      </c>
      <c r="C552" s="12" t="s">
        <v>62</v>
      </c>
      <c r="D552" s="14">
        <v>186.34</v>
      </c>
    </row>
    <row r="553" spans="1:4" ht="13.8" thickBot="1" x14ac:dyDescent="0.3">
      <c r="A553" s="12" t="s">
        <v>25</v>
      </c>
      <c r="B553" s="12" t="s">
        <v>183</v>
      </c>
      <c r="C553" s="12" t="s">
        <v>62</v>
      </c>
      <c r="D553" s="14">
        <v>692.73</v>
      </c>
    </row>
    <row r="554" spans="1:4" ht="13.8" thickBot="1" x14ac:dyDescent="0.3">
      <c r="A554" s="12" t="s">
        <v>25</v>
      </c>
      <c r="B554" s="12" t="s">
        <v>366</v>
      </c>
      <c r="C554" s="12" t="s">
        <v>62</v>
      </c>
      <c r="D554" s="14">
        <v>437.05</v>
      </c>
    </row>
    <row r="555" spans="1:4" ht="13.8" thickBot="1" x14ac:dyDescent="0.3">
      <c r="A555" s="12" t="s">
        <v>25</v>
      </c>
      <c r="B555" s="12" t="s">
        <v>192</v>
      </c>
      <c r="C555" s="12" t="s">
        <v>62</v>
      </c>
      <c r="D555" s="14">
        <v>1331.08</v>
      </c>
    </row>
    <row r="556" spans="1:4" ht="13.8" thickBot="1" x14ac:dyDescent="0.3">
      <c r="A556" s="12" t="s">
        <v>25</v>
      </c>
      <c r="B556" s="12" t="s">
        <v>366</v>
      </c>
      <c r="C556" s="12" t="s">
        <v>62</v>
      </c>
      <c r="D556" s="14">
        <v>1946.48</v>
      </c>
    </row>
    <row r="557" spans="1:4" ht="13.8" thickBot="1" x14ac:dyDescent="0.3">
      <c r="A557" s="12" t="s">
        <v>25</v>
      </c>
      <c r="B557" s="12" t="s">
        <v>195</v>
      </c>
      <c r="C557" s="12" t="s">
        <v>62</v>
      </c>
      <c r="D557" s="14">
        <v>-97.79</v>
      </c>
    </row>
    <row r="558" spans="1:4" ht="13.8" thickBot="1" x14ac:dyDescent="0.3">
      <c r="A558" s="12" t="s">
        <v>25</v>
      </c>
      <c r="B558" s="12" t="s">
        <v>192</v>
      </c>
      <c r="C558" s="12" t="s">
        <v>62</v>
      </c>
      <c r="D558" s="14">
        <v>429.33</v>
      </c>
    </row>
    <row r="559" spans="1:4" ht="13.8" thickBot="1" x14ac:dyDescent="0.3">
      <c r="A559" s="12" t="s">
        <v>24</v>
      </c>
      <c r="B559" s="12" t="s">
        <v>178</v>
      </c>
      <c r="C559" s="12" t="s">
        <v>62</v>
      </c>
      <c r="D559" s="14">
        <v>11457.48</v>
      </c>
    </row>
    <row r="560" spans="1:4" ht="13.8" thickBot="1" x14ac:dyDescent="0.3">
      <c r="A560" s="12" t="s">
        <v>24</v>
      </c>
      <c r="B560" s="12" t="s">
        <v>178</v>
      </c>
      <c r="C560" s="12" t="s">
        <v>62</v>
      </c>
      <c r="D560" s="14">
        <v>784.51</v>
      </c>
    </row>
    <row r="561" spans="1:4" ht="13.8" thickBot="1" x14ac:dyDescent="0.3">
      <c r="A561" s="12" t="s">
        <v>24</v>
      </c>
      <c r="B561" s="12" t="s">
        <v>178</v>
      </c>
      <c r="C561" s="12" t="s">
        <v>62</v>
      </c>
      <c r="D561" s="14">
        <v>1562.58</v>
      </c>
    </row>
    <row r="562" spans="1:4" ht="13.8" thickBot="1" x14ac:dyDescent="0.3">
      <c r="A562" s="12" t="s">
        <v>24</v>
      </c>
      <c r="B562" s="12" t="s">
        <v>178</v>
      </c>
      <c r="C562" s="12" t="s">
        <v>62</v>
      </c>
      <c r="D562" s="14">
        <v>1921.83</v>
      </c>
    </row>
    <row r="563" spans="1:4" ht="13.8" thickBot="1" x14ac:dyDescent="0.3">
      <c r="A563" s="12" t="s">
        <v>25</v>
      </c>
      <c r="B563" s="12" t="s">
        <v>457</v>
      </c>
      <c r="C563" s="12" t="s">
        <v>62</v>
      </c>
      <c r="D563" s="14">
        <v>542.89</v>
      </c>
    </row>
    <row r="564" spans="1:4" ht="13.8" thickBot="1" x14ac:dyDescent="0.3">
      <c r="A564" s="12" t="s">
        <v>24</v>
      </c>
      <c r="B564" s="12" t="s">
        <v>178</v>
      </c>
      <c r="C564" s="12" t="s">
        <v>62</v>
      </c>
      <c r="D564" s="14">
        <v>10277.219999999999</v>
      </c>
    </row>
    <row r="565" spans="1:4" ht="13.8" thickBot="1" x14ac:dyDescent="0.3">
      <c r="A565" s="12" t="s">
        <v>24</v>
      </c>
      <c r="B565" s="12" t="s">
        <v>229</v>
      </c>
      <c r="C565" s="12" t="s">
        <v>300</v>
      </c>
      <c r="D565" s="14">
        <v>77.5</v>
      </c>
    </row>
    <row r="566" spans="1:4" ht="13.8" thickBot="1" x14ac:dyDescent="0.3">
      <c r="A566" s="12" t="s">
        <v>25</v>
      </c>
      <c r="B566" s="12" t="s">
        <v>205</v>
      </c>
      <c r="C566" s="12" t="s">
        <v>68</v>
      </c>
      <c r="D566" s="14">
        <v>8507.27</v>
      </c>
    </row>
    <row r="567" spans="1:4" ht="13.8" thickBot="1" x14ac:dyDescent="0.3">
      <c r="A567" s="12" t="s">
        <v>25</v>
      </c>
      <c r="B567" s="12" t="s">
        <v>203</v>
      </c>
      <c r="C567" s="12" t="s">
        <v>68</v>
      </c>
      <c r="D567" s="14">
        <v>110.73</v>
      </c>
    </row>
    <row r="568" spans="1:4" ht="13.8" thickBot="1" x14ac:dyDescent="0.3">
      <c r="A568" s="12" t="s">
        <v>25</v>
      </c>
      <c r="B568" s="12" t="s">
        <v>304</v>
      </c>
      <c r="C568" s="12" t="s">
        <v>68</v>
      </c>
      <c r="D568" s="14">
        <v>270.27999999999997</v>
      </c>
    </row>
    <row r="569" spans="1:4" ht="13.8" thickBot="1" x14ac:dyDescent="0.3">
      <c r="A569" s="12" t="s">
        <v>25</v>
      </c>
      <c r="B569" s="12" t="s">
        <v>205</v>
      </c>
      <c r="C569" s="12" t="s">
        <v>68</v>
      </c>
      <c r="D569" s="14">
        <v>708.94</v>
      </c>
    </row>
    <row r="570" spans="1:4" ht="13.8" thickBot="1" x14ac:dyDescent="0.3">
      <c r="A570" s="12" t="s">
        <v>25</v>
      </c>
      <c r="B570" s="12" t="s">
        <v>205</v>
      </c>
      <c r="C570" s="12" t="s">
        <v>68</v>
      </c>
      <c r="D570" s="14">
        <v>39.39</v>
      </c>
    </row>
    <row r="571" spans="1:4" ht="13.8" thickBot="1" x14ac:dyDescent="0.3">
      <c r="A571" s="12" t="s">
        <v>25</v>
      </c>
      <c r="B571" s="12" t="s">
        <v>204</v>
      </c>
      <c r="C571" s="12" t="s">
        <v>68</v>
      </c>
      <c r="D571" s="14">
        <v>901.21</v>
      </c>
    </row>
    <row r="572" spans="1:4" ht="13.8" thickBot="1" x14ac:dyDescent="0.3">
      <c r="A572" s="12" t="s">
        <v>25</v>
      </c>
      <c r="B572" s="12" t="s">
        <v>458</v>
      </c>
      <c r="C572" s="12" t="s">
        <v>68</v>
      </c>
      <c r="D572" s="14">
        <v>363</v>
      </c>
    </row>
    <row r="573" spans="1:4" ht="13.8" thickBot="1" x14ac:dyDescent="0.3">
      <c r="A573" s="12" t="s">
        <v>25</v>
      </c>
      <c r="B573" s="12" t="s">
        <v>283</v>
      </c>
      <c r="C573" s="12" t="s">
        <v>71</v>
      </c>
      <c r="D573" s="14">
        <v>121</v>
      </c>
    </row>
    <row r="574" spans="1:4" ht="13.8" thickBot="1" x14ac:dyDescent="0.3">
      <c r="A574" s="12" t="s">
        <v>25</v>
      </c>
      <c r="B574" s="12" t="s">
        <v>308</v>
      </c>
      <c r="C574" s="12" t="s">
        <v>71</v>
      </c>
      <c r="D574" s="14">
        <v>696.36</v>
      </c>
    </row>
    <row r="575" spans="1:4" ht="13.8" thickBot="1" x14ac:dyDescent="0.3">
      <c r="A575" s="12" t="s">
        <v>25</v>
      </c>
      <c r="B575" s="12" t="s">
        <v>183</v>
      </c>
      <c r="C575" s="12" t="s">
        <v>71</v>
      </c>
      <c r="D575" s="14">
        <v>337.59</v>
      </c>
    </row>
    <row r="576" spans="1:4" ht="13.8" thickBot="1" x14ac:dyDescent="0.3">
      <c r="A576" s="12" t="s">
        <v>25</v>
      </c>
      <c r="B576" s="12" t="s">
        <v>459</v>
      </c>
      <c r="C576" s="12" t="s">
        <v>71</v>
      </c>
      <c r="D576" s="14">
        <v>363</v>
      </c>
    </row>
    <row r="577" spans="1:4" ht="13.8" thickBot="1" x14ac:dyDescent="0.3">
      <c r="A577" s="12" t="s">
        <v>25</v>
      </c>
      <c r="B577" s="12" t="s">
        <v>192</v>
      </c>
      <c r="C577" s="12" t="s">
        <v>72</v>
      </c>
      <c r="D577" s="14">
        <v>225.86</v>
      </c>
    </row>
    <row r="578" spans="1:4" ht="13.8" thickBot="1" x14ac:dyDescent="0.3">
      <c r="A578" s="12" t="s">
        <v>25</v>
      </c>
      <c r="B578" s="12" t="s">
        <v>397</v>
      </c>
      <c r="C578" s="12" t="s">
        <v>72</v>
      </c>
      <c r="D578" s="14">
        <v>1553.19</v>
      </c>
    </row>
    <row r="579" spans="1:4" ht="13.8" thickBot="1" x14ac:dyDescent="0.3">
      <c r="A579" s="12" t="s">
        <v>25</v>
      </c>
      <c r="B579" s="12" t="s">
        <v>366</v>
      </c>
      <c r="C579" s="12" t="s">
        <v>105</v>
      </c>
      <c r="D579" s="14">
        <v>207.64</v>
      </c>
    </row>
    <row r="580" spans="1:4" ht="13.8" thickBot="1" x14ac:dyDescent="0.3">
      <c r="A580" s="12" t="s">
        <v>25</v>
      </c>
      <c r="B580" s="12" t="s">
        <v>192</v>
      </c>
      <c r="C580" s="12" t="s">
        <v>105</v>
      </c>
      <c r="D580" s="14">
        <v>1771.55</v>
      </c>
    </row>
    <row r="581" spans="1:4" ht="13.8" thickBot="1" x14ac:dyDescent="0.3">
      <c r="A581" s="12" t="s">
        <v>25</v>
      </c>
      <c r="B581" s="12" t="s">
        <v>460</v>
      </c>
      <c r="C581" s="12" t="s">
        <v>107</v>
      </c>
      <c r="D581" s="14">
        <v>664.05</v>
      </c>
    </row>
    <row r="582" spans="1:4" ht="13.8" thickBot="1" x14ac:dyDescent="0.3">
      <c r="A582" s="12" t="s">
        <v>24</v>
      </c>
      <c r="B582" s="12" t="s">
        <v>209</v>
      </c>
      <c r="C582" s="12" t="s">
        <v>108</v>
      </c>
      <c r="D582" s="14">
        <v>366.1</v>
      </c>
    </row>
    <row r="583" spans="1:4" ht="13.8" thickBot="1" x14ac:dyDescent="0.3">
      <c r="A583" s="12" t="s">
        <v>24</v>
      </c>
      <c r="B583" s="12" t="s">
        <v>209</v>
      </c>
      <c r="C583" s="12" t="s">
        <v>108</v>
      </c>
      <c r="D583" s="14">
        <v>5197.29</v>
      </c>
    </row>
    <row r="584" spans="1:4" ht="13.8" thickBot="1" x14ac:dyDescent="0.3">
      <c r="A584" s="12" t="s">
        <v>24</v>
      </c>
      <c r="B584" s="12" t="s">
        <v>209</v>
      </c>
      <c r="C584" s="12" t="s">
        <v>108</v>
      </c>
      <c r="D584" s="14">
        <v>949.05</v>
      </c>
    </row>
    <row r="585" spans="1:4" ht="13.8" thickBot="1" x14ac:dyDescent="0.3">
      <c r="A585" s="12" t="s">
        <v>24</v>
      </c>
      <c r="B585" s="12" t="s">
        <v>420</v>
      </c>
      <c r="C585" s="12" t="s">
        <v>128</v>
      </c>
      <c r="D585" s="14">
        <v>592.70000000000005</v>
      </c>
    </row>
    <row r="586" spans="1:4" ht="13.8" thickBot="1" x14ac:dyDescent="0.3">
      <c r="A586" s="12" t="s">
        <v>24</v>
      </c>
      <c r="B586" s="12" t="s">
        <v>461</v>
      </c>
      <c r="C586" s="12" t="s">
        <v>128</v>
      </c>
      <c r="D586" s="14">
        <v>49.25</v>
      </c>
    </row>
    <row r="587" spans="1:4" ht="13.8" thickBot="1" x14ac:dyDescent="0.3">
      <c r="A587" s="12" t="s">
        <v>24</v>
      </c>
      <c r="B587" s="12" t="s">
        <v>403</v>
      </c>
      <c r="C587" s="12" t="s">
        <v>128</v>
      </c>
      <c r="D587" s="14">
        <v>2863.04</v>
      </c>
    </row>
    <row r="588" spans="1:4" ht="13.8" thickBot="1" x14ac:dyDescent="0.3">
      <c r="A588" s="12" t="s">
        <v>22</v>
      </c>
      <c r="B588" s="12" t="s">
        <v>217</v>
      </c>
      <c r="C588" s="12" t="s">
        <v>216</v>
      </c>
      <c r="D588" s="14">
        <v>8154.19</v>
      </c>
    </row>
    <row r="589" spans="1:4" ht="13.8" thickBot="1" x14ac:dyDescent="0.3">
      <c r="A589" s="12" t="s">
        <v>24</v>
      </c>
      <c r="B589" s="12" t="s">
        <v>462</v>
      </c>
      <c r="C589" s="12" t="s">
        <v>74</v>
      </c>
      <c r="D589" s="14">
        <v>6245</v>
      </c>
    </row>
    <row r="590" spans="1:4" ht="13.8" thickBot="1" x14ac:dyDescent="0.3">
      <c r="A590" s="12" t="s">
        <v>25</v>
      </c>
      <c r="B590" s="12" t="s">
        <v>292</v>
      </c>
      <c r="C590" s="12" t="s">
        <v>74</v>
      </c>
      <c r="D590" s="14">
        <v>972.7</v>
      </c>
    </row>
    <row r="591" spans="1:4" ht="13.8" thickBot="1" x14ac:dyDescent="0.3">
      <c r="A591" s="12" t="s">
        <v>24</v>
      </c>
      <c r="B591" s="12" t="s">
        <v>194</v>
      </c>
      <c r="C591" s="12" t="s">
        <v>76</v>
      </c>
      <c r="D591" s="14">
        <v>159.41999999999999</v>
      </c>
    </row>
    <row r="592" spans="1:4" ht="13.8" thickBot="1" x14ac:dyDescent="0.3">
      <c r="A592" s="12" t="s">
        <v>24</v>
      </c>
      <c r="B592" s="12" t="s">
        <v>176</v>
      </c>
      <c r="C592" s="12" t="s">
        <v>76</v>
      </c>
      <c r="D592" s="14">
        <v>147.53</v>
      </c>
    </row>
    <row r="593" spans="1:4" ht="13.8" thickBot="1" x14ac:dyDescent="0.3">
      <c r="A593" s="12" t="s">
        <v>22</v>
      </c>
      <c r="B593" s="12" t="s">
        <v>362</v>
      </c>
      <c r="C593" s="12" t="s">
        <v>162</v>
      </c>
      <c r="D593" s="14">
        <v>800</v>
      </c>
    </row>
    <row r="594" spans="1:4" ht="13.8" thickBot="1" x14ac:dyDescent="0.3">
      <c r="A594" s="12" t="s">
        <v>23</v>
      </c>
      <c r="B594" s="12" t="s">
        <v>267</v>
      </c>
      <c r="C594" s="12" t="s">
        <v>317</v>
      </c>
      <c r="D594" s="14">
        <v>583.59</v>
      </c>
    </row>
    <row r="595" spans="1:4" ht="13.8" thickBot="1" x14ac:dyDescent="0.3">
      <c r="A595" s="12" t="s">
        <v>23</v>
      </c>
      <c r="B595" s="12" t="s">
        <v>199</v>
      </c>
      <c r="C595" s="12" t="s">
        <v>143</v>
      </c>
      <c r="D595" s="14">
        <v>1089.99</v>
      </c>
    </row>
    <row r="596" spans="1:4" ht="13.8" thickBot="1" x14ac:dyDescent="0.3">
      <c r="A596" s="12" t="s">
        <v>23</v>
      </c>
      <c r="B596" s="12" t="s">
        <v>199</v>
      </c>
      <c r="C596" s="12" t="s">
        <v>143</v>
      </c>
      <c r="D596" s="14">
        <v>11899.99</v>
      </c>
    </row>
    <row r="597" spans="1:4" ht="13.8" thickBot="1" x14ac:dyDescent="0.3">
      <c r="A597" s="12" t="s">
        <v>23</v>
      </c>
      <c r="B597" s="12" t="s">
        <v>199</v>
      </c>
      <c r="C597" s="12" t="s">
        <v>143</v>
      </c>
      <c r="D597" s="14">
        <v>7639.95</v>
      </c>
    </row>
    <row r="598" spans="1:4" ht="13.8" thickBot="1" x14ac:dyDescent="0.3">
      <c r="A598" s="12" t="s">
        <v>25</v>
      </c>
      <c r="B598" s="12" t="s">
        <v>373</v>
      </c>
      <c r="C598" s="12" t="s">
        <v>78</v>
      </c>
      <c r="D598" s="14">
        <v>81000</v>
      </c>
    </row>
    <row r="599" spans="1:4" ht="13.8" thickBot="1" x14ac:dyDescent="0.3">
      <c r="A599" s="12" t="s">
        <v>22</v>
      </c>
      <c r="B599" s="12" t="s">
        <v>463</v>
      </c>
      <c r="C599" s="12" t="s">
        <v>78</v>
      </c>
      <c r="D599" s="14">
        <v>3139.81</v>
      </c>
    </row>
    <row r="600" spans="1:4" ht="13.8" thickBot="1" x14ac:dyDescent="0.3">
      <c r="A600" s="12" t="s">
        <v>24</v>
      </c>
      <c r="B600" s="12" t="s">
        <v>250</v>
      </c>
      <c r="C600" s="12" t="s">
        <v>78</v>
      </c>
      <c r="D600" s="14">
        <v>249042</v>
      </c>
    </row>
    <row r="601" spans="1:4" ht="13.8" thickBot="1" x14ac:dyDescent="0.3">
      <c r="A601" s="12" t="s">
        <v>24</v>
      </c>
      <c r="B601" s="12" t="s">
        <v>250</v>
      </c>
      <c r="C601" s="12" t="s">
        <v>78</v>
      </c>
      <c r="D601" s="14">
        <v>79458</v>
      </c>
    </row>
    <row r="602" spans="1:4" ht="13.8" thickBot="1" x14ac:dyDescent="0.3">
      <c r="A602" s="12" t="s">
        <v>23</v>
      </c>
      <c r="B602" s="12" t="s">
        <v>321</v>
      </c>
      <c r="C602" s="12" t="s">
        <v>78</v>
      </c>
      <c r="D602" s="14">
        <v>3060</v>
      </c>
    </row>
    <row r="603" spans="1:4" ht="13.8" thickBot="1" x14ac:dyDescent="0.3">
      <c r="A603" s="12" t="s">
        <v>23</v>
      </c>
      <c r="B603" s="12" t="s">
        <v>199</v>
      </c>
      <c r="C603" s="12" t="s">
        <v>78</v>
      </c>
      <c r="D603" s="14">
        <v>7899.94</v>
      </c>
    </row>
    <row r="604" spans="1:4" ht="13.8" thickBot="1" x14ac:dyDescent="0.3">
      <c r="A604" s="12" t="s">
        <v>23</v>
      </c>
      <c r="B604" s="12" t="s">
        <v>464</v>
      </c>
      <c r="C604" s="12" t="s">
        <v>78</v>
      </c>
      <c r="D604" s="14">
        <v>20617.02</v>
      </c>
    </row>
    <row r="605" spans="1:4" ht="13.8" thickBot="1" x14ac:dyDescent="0.3">
      <c r="A605" s="12" t="s">
        <v>22</v>
      </c>
      <c r="B605" s="12" t="s">
        <v>463</v>
      </c>
      <c r="C605" s="12" t="s">
        <v>78</v>
      </c>
      <c r="D605" s="14">
        <v>1108.18</v>
      </c>
    </row>
    <row r="606" spans="1:4" ht="13.8" thickBot="1" x14ac:dyDescent="0.3">
      <c r="A606" s="12" t="s">
        <v>22</v>
      </c>
      <c r="B606" s="12" t="s">
        <v>372</v>
      </c>
      <c r="C606" s="12" t="s">
        <v>78</v>
      </c>
      <c r="D606" s="14">
        <v>1281</v>
      </c>
    </row>
    <row r="607" spans="1:4" ht="13.8" thickBot="1" x14ac:dyDescent="0.3">
      <c r="A607" s="12" t="s">
        <v>25</v>
      </c>
      <c r="B607" s="12" t="s">
        <v>465</v>
      </c>
      <c r="C607" s="12" t="s">
        <v>78</v>
      </c>
      <c r="D607" s="14">
        <v>8590</v>
      </c>
    </row>
    <row r="608" spans="1:4" ht="13.8" thickBot="1" x14ac:dyDescent="0.3">
      <c r="A608" s="12" t="s">
        <v>25</v>
      </c>
      <c r="B608" s="12" t="s">
        <v>466</v>
      </c>
      <c r="C608" s="12" t="s">
        <v>131</v>
      </c>
      <c r="D608" s="14">
        <v>25000</v>
      </c>
    </row>
    <row r="609" spans="1:4" ht="13.8" thickBot="1" x14ac:dyDescent="0.3">
      <c r="A609" s="12" t="s">
        <v>25</v>
      </c>
      <c r="B609" s="12" t="s">
        <v>467</v>
      </c>
      <c r="C609" s="12" t="s">
        <v>131</v>
      </c>
      <c r="D609" s="14">
        <v>2592</v>
      </c>
    </row>
    <row r="610" spans="1:4" ht="13.8" thickBot="1" x14ac:dyDescent="0.3">
      <c r="A610" s="12" t="s">
        <v>24</v>
      </c>
      <c r="B610" s="12" t="s">
        <v>413</v>
      </c>
      <c r="C610" s="12" t="s">
        <v>131</v>
      </c>
      <c r="D610" s="14">
        <v>18005</v>
      </c>
    </row>
    <row r="611" spans="1:4" ht="13.8" thickBot="1" x14ac:dyDescent="0.3">
      <c r="A611" s="12" t="s">
        <v>22</v>
      </c>
      <c r="B611" s="12" t="s">
        <v>391</v>
      </c>
      <c r="C611" s="12" t="s">
        <v>131</v>
      </c>
      <c r="D611" s="14">
        <v>2929.5</v>
      </c>
    </row>
    <row r="612" spans="1:4" ht="13.8" thickBot="1" x14ac:dyDescent="0.3">
      <c r="A612" s="12" t="s">
        <v>24</v>
      </c>
      <c r="B612" s="12" t="s">
        <v>314</v>
      </c>
      <c r="C612" s="12" t="s">
        <v>131</v>
      </c>
      <c r="D612" s="14">
        <v>-570</v>
      </c>
    </row>
    <row r="613" spans="1:4" ht="13.8" thickBot="1" x14ac:dyDescent="0.3">
      <c r="A613" s="12" t="s">
        <v>25</v>
      </c>
      <c r="B613" s="12" t="s">
        <v>378</v>
      </c>
      <c r="C613" s="12" t="s">
        <v>133</v>
      </c>
      <c r="D613" s="14">
        <v>1343.15</v>
      </c>
    </row>
    <row r="614" spans="1:4" ht="13.8" thickBot="1" x14ac:dyDescent="0.3">
      <c r="A614" s="12" t="s">
        <v>25</v>
      </c>
      <c r="B614" s="12" t="s">
        <v>378</v>
      </c>
      <c r="C614" s="12" t="s">
        <v>133</v>
      </c>
      <c r="D614" s="14">
        <v>222.01</v>
      </c>
    </row>
    <row r="615" spans="1:4" ht="13.8" thickBot="1" x14ac:dyDescent="0.3">
      <c r="A615" s="12" t="s">
        <v>24</v>
      </c>
      <c r="B615" s="12" t="s">
        <v>241</v>
      </c>
      <c r="C615" s="12" t="s">
        <v>113</v>
      </c>
      <c r="D615" s="14">
        <v>523.29</v>
      </c>
    </row>
    <row r="616" spans="1:4" ht="13.8" thickBot="1" x14ac:dyDescent="0.3">
      <c r="A616" s="12" t="s">
        <v>25</v>
      </c>
      <c r="B616" s="12" t="s">
        <v>241</v>
      </c>
      <c r="C616" s="12" t="s">
        <v>113</v>
      </c>
      <c r="D616" s="14">
        <v>46.48</v>
      </c>
    </row>
    <row r="617" spans="1:4" ht="13.8" thickBot="1" x14ac:dyDescent="0.3">
      <c r="A617" s="12" t="s">
        <v>22</v>
      </c>
      <c r="B617" s="12" t="s">
        <v>468</v>
      </c>
      <c r="C617" s="12" t="s">
        <v>115</v>
      </c>
      <c r="D617" s="14">
        <v>200</v>
      </c>
    </row>
    <row r="618" spans="1:4" ht="13.8" thickBot="1" x14ac:dyDescent="0.3">
      <c r="A618" s="12" t="s">
        <v>23</v>
      </c>
      <c r="B618" s="12" t="s">
        <v>434</v>
      </c>
      <c r="C618" s="12" t="s">
        <v>245</v>
      </c>
      <c r="D618" s="14">
        <v>2975</v>
      </c>
    </row>
    <row r="619" spans="1:4" ht="13.8" thickBot="1" x14ac:dyDescent="0.3">
      <c r="A619" s="12" t="s">
        <v>23</v>
      </c>
      <c r="B619" s="12" t="s">
        <v>469</v>
      </c>
      <c r="C619" s="12" t="s">
        <v>245</v>
      </c>
      <c r="D619" s="14">
        <v>4215.1499999999996</v>
      </c>
    </row>
    <row r="620" spans="1:4" ht="13.8" thickBot="1" x14ac:dyDescent="0.3">
      <c r="A620" s="12" t="s">
        <v>23</v>
      </c>
      <c r="B620" s="12" t="s">
        <v>247</v>
      </c>
      <c r="C620" s="12" t="s">
        <v>245</v>
      </c>
      <c r="D620" s="14">
        <v>1554.96</v>
      </c>
    </row>
    <row r="621" spans="1:4" ht="13.8" thickBot="1" x14ac:dyDescent="0.3">
      <c r="A621" s="12" t="s">
        <v>23</v>
      </c>
      <c r="B621" s="12" t="s">
        <v>436</v>
      </c>
      <c r="C621" s="12" t="s">
        <v>245</v>
      </c>
      <c r="D621" s="14">
        <v>2186.1799999999998</v>
      </c>
    </row>
    <row r="622" spans="1:4" ht="13.8" thickBot="1" x14ac:dyDescent="0.3">
      <c r="A622" s="12" t="s">
        <v>23</v>
      </c>
      <c r="B622" s="12" t="s">
        <v>470</v>
      </c>
      <c r="C622" s="12" t="s">
        <v>245</v>
      </c>
      <c r="D622" s="14">
        <v>1019.04</v>
      </c>
    </row>
    <row r="623" spans="1:4" ht="13.8" thickBot="1" x14ac:dyDescent="0.3">
      <c r="A623" s="12" t="s">
        <v>23</v>
      </c>
      <c r="B623" s="12" t="s">
        <v>244</v>
      </c>
      <c r="C623" s="12" t="s">
        <v>245</v>
      </c>
      <c r="D623" s="14">
        <v>424.5</v>
      </c>
    </row>
    <row r="624" spans="1:4" ht="13.8" thickBot="1" x14ac:dyDescent="0.3">
      <c r="A624" s="12" t="s">
        <v>23</v>
      </c>
      <c r="B624" s="12" t="s">
        <v>469</v>
      </c>
      <c r="C624" s="12" t="s">
        <v>245</v>
      </c>
      <c r="D624" s="14">
        <v>4527</v>
      </c>
    </row>
    <row r="625" spans="1:4" ht="13.8" thickBot="1" x14ac:dyDescent="0.3">
      <c r="A625" s="12" t="s">
        <v>23</v>
      </c>
      <c r="B625" s="12" t="s">
        <v>471</v>
      </c>
      <c r="C625" s="12" t="s">
        <v>249</v>
      </c>
      <c r="D625" s="14">
        <v>764.24</v>
      </c>
    </row>
    <row r="626" spans="1:4" ht="13.8" thickBot="1" x14ac:dyDescent="0.3">
      <c r="A626" s="12" t="s">
        <v>24</v>
      </c>
      <c r="B626" s="12" t="s">
        <v>303</v>
      </c>
      <c r="C626" s="12" t="s">
        <v>251</v>
      </c>
      <c r="D626" s="14">
        <v>885.61</v>
      </c>
    </row>
    <row r="627" spans="1:4" ht="13.8" thickBot="1" x14ac:dyDescent="0.3">
      <c r="A627" s="12" t="s">
        <v>24</v>
      </c>
      <c r="B627" s="12" t="s">
        <v>250</v>
      </c>
      <c r="C627" s="12" t="s">
        <v>332</v>
      </c>
      <c r="D627" s="14">
        <v>13417</v>
      </c>
    </row>
    <row r="628" spans="1:4" ht="13.8" thickBot="1" x14ac:dyDescent="0.3">
      <c r="A628" s="12" t="s">
        <v>22</v>
      </c>
      <c r="B628" s="12" t="s">
        <v>241</v>
      </c>
      <c r="C628" s="12" t="s">
        <v>253</v>
      </c>
      <c r="D628" s="14">
        <v>156.37</v>
      </c>
    </row>
    <row r="629" spans="1:4" ht="13.8" thickBot="1" x14ac:dyDescent="0.3">
      <c r="A629" s="12" t="s">
        <v>22</v>
      </c>
      <c r="B629" s="12" t="s">
        <v>241</v>
      </c>
      <c r="C629" s="12" t="s">
        <v>253</v>
      </c>
      <c r="D629" s="14">
        <v>17.5</v>
      </c>
    </row>
    <row r="630" spans="1:4" ht="13.8" thickBot="1" x14ac:dyDescent="0.3">
      <c r="A630" s="12" t="s">
        <v>22</v>
      </c>
      <c r="B630" s="12" t="s">
        <v>472</v>
      </c>
      <c r="C630" s="12" t="s">
        <v>253</v>
      </c>
      <c r="D630" s="14">
        <v>10</v>
      </c>
    </row>
    <row r="631" spans="1:4" ht="13.8" thickBot="1" x14ac:dyDescent="0.3">
      <c r="A631" s="12" t="s">
        <v>25</v>
      </c>
      <c r="B631" s="12" t="s">
        <v>382</v>
      </c>
      <c r="C631" s="12" t="s">
        <v>81</v>
      </c>
      <c r="D631" s="14">
        <v>602.76</v>
      </c>
    </row>
    <row r="632" spans="1:4" ht="13.8" thickBot="1" x14ac:dyDescent="0.3">
      <c r="A632" s="12" t="s">
        <v>25</v>
      </c>
      <c r="B632" s="12" t="s">
        <v>473</v>
      </c>
      <c r="C632" s="12" t="s">
        <v>81</v>
      </c>
      <c r="D632" s="14">
        <v>4975</v>
      </c>
    </row>
    <row r="633" spans="1:4" ht="13.8" thickBot="1" x14ac:dyDescent="0.3">
      <c r="A633" s="12" t="s">
        <v>22</v>
      </c>
      <c r="B633" s="12" t="s">
        <v>474</v>
      </c>
      <c r="C633" s="12" t="s">
        <v>81</v>
      </c>
      <c r="D633" s="14">
        <v>1950</v>
      </c>
    </row>
    <row r="634" spans="1:4" ht="13.8" thickBot="1" x14ac:dyDescent="0.3">
      <c r="A634" s="12" t="s">
        <v>24</v>
      </c>
      <c r="B634" s="12" t="s">
        <v>445</v>
      </c>
      <c r="C634" s="12" t="s">
        <v>81</v>
      </c>
      <c r="D634" s="14">
        <v>66.5</v>
      </c>
    </row>
    <row r="635" spans="1:4" ht="13.8" thickBot="1" x14ac:dyDescent="0.3">
      <c r="A635" s="12" t="s">
        <v>25</v>
      </c>
      <c r="B635" s="12" t="s">
        <v>276</v>
      </c>
      <c r="C635" s="12" t="s">
        <v>81</v>
      </c>
      <c r="D635" s="14">
        <v>1573.03</v>
      </c>
    </row>
    <row r="636" spans="1:4" ht="13.8" thickBot="1" x14ac:dyDescent="0.3">
      <c r="A636" s="12" t="s">
        <v>25</v>
      </c>
      <c r="B636" s="12" t="s">
        <v>438</v>
      </c>
      <c r="C636" s="12" t="s">
        <v>81</v>
      </c>
      <c r="D636" s="14">
        <v>350.4</v>
      </c>
    </row>
    <row r="637" spans="1:4" ht="13.8" thickBot="1" x14ac:dyDescent="0.3">
      <c r="A637" s="12" t="s">
        <v>22</v>
      </c>
      <c r="B637" s="12" t="s">
        <v>442</v>
      </c>
      <c r="C637" s="12" t="s">
        <v>81</v>
      </c>
      <c r="D637" s="14">
        <v>14.95</v>
      </c>
    </row>
    <row r="638" spans="1:4" ht="13.8" thickBot="1" x14ac:dyDescent="0.3">
      <c r="A638" s="12" t="s">
        <v>22</v>
      </c>
      <c r="B638" s="12" t="s">
        <v>475</v>
      </c>
      <c r="C638" s="12" t="s">
        <v>81</v>
      </c>
      <c r="D638" s="14">
        <v>40</v>
      </c>
    </row>
    <row r="639" spans="1:4" ht="13.8" thickBot="1" x14ac:dyDescent="0.3">
      <c r="A639" s="12" t="s">
        <v>24</v>
      </c>
      <c r="B639" s="12" t="s">
        <v>261</v>
      </c>
      <c r="C639" s="12" t="s">
        <v>81</v>
      </c>
      <c r="D639" s="14">
        <v>184.72</v>
      </c>
    </row>
    <row r="640" spans="1:4" ht="13.8" thickBot="1" x14ac:dyDescent="0.3">
      <c r="A640" s="12" t="s">
        <v>24</v>
      </c>
      <c r="B640" s="12" t="s">
        <v>396</v>
      </c>
      <c r="C640" s="12" t="s">
        <v>81</v>
      </c>
      <c r="D640" s="14">
        <v>83.45</v>
      </c>
    </row>
    <row r="641" spans="1:4" ht="13.8" thickBot="1" x14ac:dyDescent="0.3">
      <c r="A641" s="12" t="s">
        <v>25</v>
      </c>
      <c r="B641" s="12" t="s">
        <v>338</v>
      </c>
      <c r="C641" s="12" t="s">
        <v>81</v>
      </c>
      <c r="D641" s="14">
        <v>4200</v>
      </c>
    </row>
    <row r="642" spans="1:4" ht="13.8" thickBot="1" x14ac:dyDescent="0.3">
      <c r="A642" s="12" t="s">
        <v>22</v>
      </c>
      <c r="B642" s="12" t="s">
        <v>278</v>
      </c>
      <c r="C642" s="12" t="s">
        <v>81</v>
      </c>
      <c r="D642" s="14">
        <v>3250</v>
      </c>
    </row>
    <row r="643" spans="1:4" ht="13.8" thickBot="1" x14ac:dyDescent="0.3">
      <c r="A643" s="12" t="s">
        <v>25</v>
      </c>
      <c r="B643" s="12" t="s">
        <v>341</v>
      </c>
      <c r="C643" s="12" t="s">
        <v>81</v>
      </c>
      <c r="D643" s="14">
        <v>97.5</v>
      </c>
    </row>
    <row r="644" spans="1:4" ht="13.8" thickBot="1" x14ac:dyDescent="0.3">
      <c r="A644" s="12" t="s">
        <v>25</v>
      </c>
      <c r="B644" s="12" t="s">
        <v>476</v>
      </c>
      <c r="C644" s="12" t="s">
        <v>81</v>
      </c>
      <c r="D644" s="14">
        <v>1533</v>
      </c>
    </row>
    <row r="645" spans="1:4" ht="13.8" thickBot="1" x14ac:dyDescent="0.3">
      <c r="A645" s="12" t="s">
        <v>24</v>
      </c>
      <c r="B645" s="12" t="s">
        <v>477</v>
      </c>
      <c r="C645" s="12" t="s">
        <v>81</v>
      </c>
      <c r="D645" s="14">
        <v>6685.79</v>
      </c>
    </row>
    <row r="646" spans="1:4" ht="13.8" thickBot="1" x14ac:dyDescent="0.3">
      <c r="A646" s="12" t="s">
        <v>22</v>
      </c>
      <c r="B646" s="12" t="s">
        <v>222</v>
      </c>
      <c r="C646" s="12" t="s">
        <v>81</v>
      </c>
      <c r="D646" s="14">
        <v>554.47</v>
      </c>
    </row>
    <row r="647" spans="1:4" ht="13.8" thickBot="1" x14ac:dyDescent="0.3">
      <c r="A647" s="12" t="s">
        <v>25</v>
      </c>
      <c r="B647" s="12" t="s">
        <v>262</v>
      </c>
      <c r="C647" s="12" t="s">
        <v>81</v>
      </c>
      <c r="D647" s="14">
        <v>7070</v>
      </c>
    </row>
    <row r="648" spans="1:4" ht="13.8" thickBot="1" x14ac:dyDescent="0.3">
      <c r="A648" s="12" t="s">
        <v>25</v>
      </c>
      <c r="B648" s="12" t="s">
        <v>386</v>
      </c>
      <c r="C648" s="12" t="s">
        <v>81</v>
      </c>
      <c r="D648" s="14">
        <v>4129.99</v>
      </c>
    </row>
    <row r="649" spans="1:4" ht="13.8" thickBot="1" x14ac:dyDescent="0.3">
      <c r="A649" s="12" t="s">
        <v>22</v>
      </c>
      <c r="B649" s="12" t="s">
        <v>478</v>
      </c>
      <c r="C649" s="12" t="s">
        <v>270</v>
      </c>
      <c r="D649" s="14">
        <v>78</v>
      </c>
    </row>
    <row r="650" spans="1:4" ht="13.8" thickBot="1" x14ac:dyDescent="0.3">
      <c r="A650" s="12" t="s">
        <v>24</v>
      </c>
      <c r="B650" s="12" t="s">
        <v>271</v>
      </c>
      <c r="C650" s="12" t="s">
        <v>123</v>
      </c>
      <c r="D650" s="14">
        <v>24.61</v>
      </c>
    </row>
    <row r="651" spans="1:4" ht="13.8" thickBot="1" x14ac:dyDescent="0.3">
      <c r="A651" s="12" t="s">
        <v>26</v>
      </c>
      <c r="B651" s="12" t="s">
        <v>479</v>
      </c>
      <c r="C651" s="12" t="s">
        <v>480</v>
      </c>
      <c r="D651" s="14">
        <v>100</v>
      </c>
    </row>
    <row r="652" spans="1:4" ht="13.8" thickBot="1" x14ac:dyDescent="0.3">
      <c r="A652" s="12" t="s">
        <v>22</v>
      </c>
      <c r="B652" s="12" t="s">
        <v>481</v>
      </c>
      <c r="C652" s="12" t="s">
        <v>480</v>
      </c>
      <c r="D652" s="14">
        <v>820</v>
      </c>
    </row>
    <row r="653" spans="1:4" ht="13.8" thickBot="1" x14ac:dyDescent="0.3">
      <c r="A653" s="12" t="s">
        <v>21</v>
      </c>
      <c r="B653" s="12" t="s">
        <v>482</v>
      </c>
      <c r="C653" s="12" t="s">
        <v>274</v>
      </c>
      <c r="D653" s="14">
        <v>835</v>
      </c>
    </row>
    <row r="654" spans="1:4" ht="13.8" thickBot="1" x14ac:dyDescent="0.3">
      <c r="A654" s="12" t="s">
        <v>21</v>
      </c>
      <c r="B654" s="12" t="s">
        <v>482</v>
      </c>
      <c r="C654" s="12" t="s">
        <v>274</v>
      </c>
      <c r="D654" s="14">
        <v>805</v>
      </c>
    </row>
    <row r="655" spans="1:4" ht="13.8" thickBot="1" x14ac:dyDescent="0.3">
      <c r="A655" s="12" t="s">
        <v>24</v>
      </c>
      <c r="B655" s="12" t="s">
        <v>273</v>
      </c>
      <c r="C655" s="12" t="s">
        <v>274</v>
      </c>
      <c r="D655" s="14">
        <v>1681.9</v>
      </c>
    </row>
    <row r="656" spans="1:4" ht="13.8" thickBot="1" x14ac:dyDescent="0.3">
      <c r="A656" s="12" t="s">
        <v>25</v>
      </c>
      <c r="B656" s="12" t="s">
        <v>483</v>
      </c>
      <c r="C656" s="12" t="s">
        <v>274</v>
      </c>
      <c r="D656" s="14">
        <v>2495</v>
      </c>
    </row>
    <row r="657" spans="1:4" ht="13.8" thickBot="1" x14ac:dyDescent="0.3">
      <c r="A657" s="12" t="s">
        <v>22</v>
      </c>
      <c r="B657" s="12" t="s">
        <v>484</v>
      </c>
      <c r="C657" s="12" t="s">
        <v>274</v>
      </c>
      <c r="D657" s="14">
        <v>475</v>
      </c>
    </row>
    <row r="658" spans="1:4" ht="13.8" thickBot="1" x14ac:dyDescent="0.3">
      <c r="A658" s="12" t="s">
        <v>22</v>
      </c>
      <c r="B658" s="12" t="s">
        <v>485</v>
      </c>
      <c r="C658" s="12" t="s">
        <v>164</v>
      </c>
      <c r="D658" s="14">
        <v>40.72</v>
      </c>
    </row>
    <row r="659" spans="1:4" ht="13.8" thickBot="1" x14ac:dyDescent="0.3">
      <c r="A659" s="12" t="s">
        <v>25</v>
      </c>
      <c r="B659" s="12" t="s">
        <v>174</v>
      </c>
      <c r="C659" s="12" t="s">
        <v>52</v>
      </c>
      <c r="D659" s="14">
        <v>-4177.25</v>
      </c>
    </row>
    <row r="660" spans="1:4" ht="13.8" thickBot="1" x14ac:dyDescent="0.3">
      <c r="A660" s="12" t="s">
        <v>24</v>
      </c>
      <c r="B660" s="12" t="s">
        <v>174</v>
      </c>
      <c r="C660" s="12" t="s">
        <v>52</v>
      </c>
      <c r="D660" s="14">
        <v>-226.5</v>
      </c>
    </row>
    <row r="661" spans="1:4" ht="13.8" thickBot="1" x14ac:dyDescent="0.3">
      <c r="A661" s="12" t="s">
        <v>24</v>
      </c>
      <c r="B661" s="12" t="s">
        <v>174</v>
      </c>
      <c r="C661" s="12" t="s">
        <v>52</v>
      </c>
      <c r="D661" s="14">
        <v>226.5</v>
      </c>
    </row>
    <row r="662" spans="1:4" ht="13.8" thickBot="1" x14ac:dyDescent="0.3">
      <c r="A662" s="12" t="s">
        <v>22</v>
      </c>
      <c r="B662" s="12" t="s">
        <v>450</v>
      </c>
      <c r="C662" s="12" t="s">
        <v>52</v>
      </c>
      <c r="D662" s="14">
        <v>6641.25</v>
      </c>
    </row>
    <row r="663" spans="1:4" ht="13.8" thickBot="1" x14ac:dyDescent="0.3">
      <c r="A663" s="12" t="s">
        <v>25</v>
      </c>
      <c r="B663" s="12" t="s">
        <v>403</v>
      </c>
      <c r="C663" s="12" t="s">
        <v>139</v>
      </c>
      <c r="D663" s="14">
        <v>1023</v>
      </c>
    </row>
    <row r="664" spans="1:4" ht="13.8" thickBot="1" x14ac:dyDescent="0.3">
      <c r="A664" s="12" t="s">
        <v>22</v>
      </c>
      <c r="B664" s="12" t="s">
        <v>184</v>
      </c>
      <c r="C664" s="12" t="s">
        <v>54</v>
      </c>
      <c r="D664" s="14">
        <v>123.28</v>
      </c>
    </row>
    <row r="665" spans="1:4" ht="13.8" thickBot="1" x14ac:dyDescent="0.3">
      <c r="A665" s="12" t="s">
        <v>25</v>
      </c>
      <c r="B665" s="12" t="s">
        <v>351</v>
      </c>
      <c r="C665" s="12" t="s">
        <v>54</v>
      </c>
      <c r="D665" s="14">
        <v>460.28</v>
      </c>
    </row>
    <row r="666" spans="1:4" ht="13.8" thickBot="1" x14ac:dyDescent="0.3">
      <c r="A666" s="12" t="s">
        <v>25</v>
      </c>
      <c r="B666" s="12" t="s">
        <v>452</v>
      </c>
      <c r="C666" s="12" t="s">
        <v>54</v>
      </c>
      <c r="D666" s="14">
        <v>645</v>
      </c>
    </row>
    <row r="667" spans="1:4" ht="13.8" thickBot="1" x14ac:dyDescent="0.3">
      <c r="A667" s="12" t="s">
        <v>24</v>
      </c>
      <c r="B667" s="12" t="s">
        <v>314</v>
      </c>
      <c r="C667" s="12" t="s">
        <v>54</v>
      </c>
      <c r="D667" s="14">
        <v>68494.81</v>
      </c>
    </row>
    <row r="668" spans="1:4" ht="13.8" thickBot="1" x14ac:dyDescent="0.3">
      <c r="A668" s="12" t="s">
        <v>25</v>
      </c>
      <c r="B668" s="12" t="s">
        <v>407</v>
      </c>
      <c r="C668" s="12" t="s">
        <v>54</v>
      </c>
      <c r="D668" s="14">
        <v>463815.6</v>
      </c>
    </row>
    <row r="669" spans="1:4" ht="13.8" thickBot="1" x14ac:dyDescent="0.3">
      <c r="A669" s="12" t="s">
        <v>24</v>
      </c>
      <c r="B669" s="12" t="s">
        <v>486</v>
      </c>
      <c r="C669" s="12" t="s">
        <v>54</v>
      </c>
      <c r="D669" s="14">
        <v>2900</v>
      </c>
    </row>
    <row r="670" spans="1:4" ht="13.8" thickBot="1" x14ac:dyDescent="0.3">
      <c r="A670" s="12" t="s">
        <v>22</v>
      </c>
      <c r="B670" s="12" t="s">
        <v>487</v>
      </c>
      <c r="C670" s="12" t="s">
        <v>54</v>
      </c>
      <c r="D670" s="14">
        <v>2376</v>
      </c>
    </row>
    <row r="671" spans="1:4" ht="13.8" thickBot="1" x14ac:dyDescent="0.3">
      <c r="A671" s="12" t="s">
        <v>25</v>
      </c>
      <c r="B671" s="12" t="s">
        <v>180</v>
      </c>
      <c r="C671" s="12" t="s">
        <v>54</v>
      </c>
      <c r="D671" s="14">
        <v>18631.25</v>
      </c>
    </row>
    <row r="672" spans="1:4" ht="13.8" thickBot="1" x14ac:dyDescent="0.3">
      <c r="A672" s="12" t="s">
        <v>25</v>
      </c>
      <c r="B672" s="12" t="s">
        <v>407</v>
      </c>
      <c r="C672" s="12" t="s">
        <v>54</v>
      </c>
      <c r="D672" s="14">
        <v>19015.34</v>
      </c>
    </row>
    <row r="673" spans="1:4" ht="13.8" thickBot="1" x14ac:dyDescent="0.3">
      <c r="A673" s="12" t="s">
        <v>25</v>
      </c>
      <c r="B673" s="12" t="s">
        <v>180</v>
      </c>
      <c r="C673" s="12" t="s">
        <v>54</v>
      </c>
      <c r="D673" s="14">
        <v>18631.25</v>
      </c>
    </row>
    <row r="674" spans="1:4" ht="13.8" thickBot="1" x14ac:dyDescent="0.3">
      <c r="A674" s="12" t="s">
        <v>25</v>
      </c>
      <c r="B674" s="12" t="s">
        <v>282</v>
      </c>
      <c r="C674" s="12" t="s">
        <v>54</v>
      </c>
      <c r="D674" s="14">
        <v>2280</v>
      </c>
    </row>
    <row r="675" spans="1:4" ht="13.8" thickBot="1" x14ac:dyDescent="0.3">
      <c r="A675" s="12" t="s">
        <v>25</v>
      </c>
      <c r="B675" s="12" t="s">
        <v>183</v>
      </c>
      <c r="C675" s="12" t="s">
        <v>56</v>
      </c>
      <c r="D675" s="14">
        <v>1632.34</v>
      </c>
    </row>
    <row r="676" spans="1:4" ht="13.8" thickBot="1" x14ac:dyDescent="0.3">
      <c r="A676" s="12" t="s">
        <v>25</v>
      </c>
      <c r="B676" s="12" t="s">
        <v>192</v>
      </c>
      <c r="C676" s="12" t="s">
        <v>56</v>
      </c>
      <c r="D676" s="14">
        <v>3623.95</v>
      </c>
    </row>
    <row r="677" spans="1:4" ht="13.8" thickBot="1" x14ac:dyDescent="0.3">
      <c r="A677" s="12" t="s">
        <v>25</v>
      </c>
      <c r="B677" s="12" t="s">
        <v>183</v>
      </c>
      <c r="C677" s="12" t="s">
        <v>56</v>
      </c>
      <c r="D677" s="14">
        <v>2455.09</v>
      </c>
    </row>
    <row r="678" spans="1:4" ht="13.8" thickBot="1" x14ac:dyDescent="0.3">
      <c r="A678" s="12" t="s">
        <v>25</v>
      </c>
      <c r="B678" s="12" t="s">
        <v>488</v>
      </c>
      <c r="C678" s="12" t="s">
        <v>158</v>
      </c>
      <c r="D678" s="14">
        <v>12000</v>
      </c>
    </row>
    <row r="679" spans="1:4" ht="13.8" thickBot="1" x14ac:dyDescent="0.3">
      <c r="A679" s="12" t="s">
        <v>25</v>
      </c>
      <c r="B679" s="12" t="s">
        <v>489</v>
      </c>
      <c r="C679" s="12" t="s">
        <v>158</v>
      </c>
      <c r="D679" s="14">
        <v>760</v>
      </c>
    </row>
    <row r="680" spans="1:4" ht="13.8" thickBot="1" x14ac:dyDescent="0.3">
      <c r="A680" s="12" t="s">
        <v>25</v>
      </c>
      <c r="B680" s="12" t="s">
        <v>185</v>
      </c>
      <c r="C680" s="12" t="s">
        <v>159</v>
      </c>
      <c r="D680" s="14">
        <v>4984.47</v>
      </c>
    </row>
    <row r="681" spans="1:4" ht="13.8" thickBot="1" x14ac:dyDescent="0.3">
      <c r="A681" s="12" t="s">
        <v>25</v>
      </c>
      <c r="B681" s="12" t="s">
        <v>283</v>
      </c>
      <c r="C681" s="12" t="s">
        <v>159</v>
      </c>
      <c r="D681" s="14">
        <v>3789.26</v>
      </c>
    </row>
    <row r="682" spans="1:4" ht="13.8" thickBot="1" x14ac:dyDescent="0.3">
      <c r="A682" s="12" t="s">
        <v>25</v>
      </c>
      <c r="B682" s="12" t="s">
        <v>185</v>
      </c>
      <c r="C682" s="12" t="s">
        <v>159</v>
      </c>
      <c r="D682" s="14">
        <v>1182.4100000000001</v>
      </c>
    </row>
    <row r="683" spans="1:4" ht="13.8" thickBot="1" x14ac:dyDescent="0.3">
      <c r="A683" s="12" t="s">
        <v>25</v>
      </c>
      <c r="B683" s="12" t="s">
        <v>185</v>
      </c>
      <c r="C683" s="12" t="s">
        <v>159</v>
      </c>
      <c r="D683" s="14">
        <v>294.89</v>
      </c>
    </row>
    <row r="684" spans="1:4" ht="13.8" thickBot="1" x14ac:dyDescent="0.3">
      <c r="A684" s="12" t="s">
        <v>25</v>
      </c>
      <c r="B684" s="12" t="s">
        <v>185</v>
      </c>
      <c r="C684" s="12" t="s">
        <v>159</v>
      </c>
      <c r="D684" s="14">
        <v>239.4</v>
      </c>
    </row>
    <row r="685" spans="1:4" ht="13.8" thickBot="1" x14ac:dyDescent="0.3">
      <c r="A685" s="12" t="s">
        <v>24</v>
      </c>
      <c r="B685" s="12" t="s">
        <v>186</v>
      </c>
      <c r="C685" s="12" t="s">
        <v>159</v>
      </c>
      <c r="D685" s="14">
        <v>159.21</v>
      </c>
    </row>
    <row r="686" spans="1:4" ht="13.8" thickBot="1" x14ac:dyDescent="0.3">
      <c r="A686" s="12" t="s">
        <v>25</v>
      </c>
      <c r="B686" s="12" t="s">
        <v>288</v>
      </c>
      <c r="C686" s="12" t="s">
        <v>289</v>
      </c>
      <c r="D686" s="14">
        <v>533.42999999999995</v>
      </c>
    </row>
    <row r="687" spans="1:4" ht="13.8" thickBot="1" x14ac:dyDescent="0.3">
      <c r="A687" s="12" t="s">
        <v>21</v>
      </c>
      <c r="B687" s="12" t="s">
        <v>267</v>
      </c>
      <c r="C687" s="12" t="s">
        <v>490</v>
      </c>
      <c r="D687" s="14">
        <v>971.94</v>
      </c>
    </row>
    <row r="688" spans="1:4" ht="13.8" thickBot="1" x14ac:dyDescent="0.3">
      <c r="A688" s="12" t="s">
        <v>24</v>
      </c>
      <c r="B688" s="12" t="s">
        <v>491</v>
      </c>
      <c r="C688" s="12" t="s">
        <v>189</v>
      </c>
      <c r="D688" s="14">
        <v>2821.72</v>
      </c>
    </row>
    <row r="689" spans="1:4" ht="13.8" thickBot="1" x14ac:dyDescent="0.3">
      <c r="A689" s="12" t="s">
        <v>24</v>
      </c>
      <c r="B689" s="12" t="s">
        <v>290</v>
      </c>
      <c r="C689" s="12" t="s">
        <v>189</v>
      </c>
      <c r="D689" s="14">
        <v>29085.35</v>
      </c>
    </row>
    <row r="690" spans="1:4" ht="13.8" thickBot="1" x14ac:dyDescent="0.3">
      <c r="A690" s="12" t="s">
        <v>25</v>
      </c>
      <c r="B690" s="12" t="s">
        <v>191</v>
      </c>
      <c r="C690" s="12" t="s">
        <v>62</v>
      </c>
      <c r="D690" s="14">
        <v>117.68</v>
      </c>
    </row>
    <row r="691" spans="1:4" ht="13.8" thickBot="1" x14ac:dyDescent="0.3">
      <c r="A691" s="12" t="s">
        <v>25</v>
      </c>
      <c r="B691" s="12" t="s">
        <v>366</v>
      </c>
      <c r="C691" s="12" t="s">
        <v>62</v>
      </c>
      <c r="D691" s="14">
        <v>1402.41</v>
      </c>
    </row>
    <row r="692" spans="1:4" ht="13.8" thickBot="1" x14ac:dyDescent="0.3">
      <c r="A692" s="12" t="s">
        <v>25</v>
      </c>
      <c r="B692" s="12" t="s">
        <v>192</v>
      </c>
      <c r="C692" s="12" t="s">
        <v>62</v>
      </c>
      <c r="D692" s="14">
        <v>4054.6</v>
      </c>
    </row>
    <row r="693" spans="1:4" ht="13.8" thickBot="1" x14ac:dyDescent="0.3">
      <c r="A693" s="12" t="s">
        <v>25</v>
      </c>
      <c r="B693" s="12" t="s">
        <v>192</v>
      </c>
      <c r="C693" s="12" t="s">
        <v>62</v>
      </c>
      <c r="D693" s="14">
        <v>705.66</v>
      </c>
    </row>
    <row r="694" spans="1:4" ht="13.8" thickBot="1" x14ac:dyDescent="0.3">
      <c r="A694" s="12" t="s">
        <v>25</v>
      </c>
      <c r="B694" s="12" t="s">
        <v>299</v>
      </c>
      <c r="C694" s="12" t="s">
        <v>62</v>
      </c>
      <c r="D694" s="14">
        <v>194.17</v>
      </c>
    </row>
    <row r="695" spans="1:4" ht="13.8" thickBot="1" x14ac:dyDescent="0.3">
      <c r="A695" s="12" t="s">
        <v>24</v>
      </c>
      <c r="B695" s="12" t="s">
        <v>198</v>
      </c>
      <c r="C695" s="12" t="s">
        <v>62</v>
      </c>
      <c r="D695" s="14">
        <v>3340</v>
      </c>
    </row>
    <row r="696" spans="1:4" ht="13.8" thickBot="1" x14ac:dyDescent="0.3">
      <c r="A696" s="12" t="s">
        <v>24</v>
      </c>
      <c r="B696" s="12" t="s">
        <v>197</v>
      </c>
      <c r="C696" s="12" t="s">
        <v>62</v>
      </c>
      <c r="D696" s="14">
        <v>198</v>
      </c>
    </row>
    <row r="697" spans="1:4" ht="13.8" thickBot="1" x14ac:dyDescent="0.3">
      <c r="A697" s="12" t="s">
        <v>24</v>
      </c>
      <c r="B697" s="12" t="s">
        <v>313</v>
      </c>
      <c r="C697" s="12" t="s">
        <v>62</v>
      </c>
      <c r="D697" s="14">
        <v>287.5</v>
      </c>
    </row>
    <row r="698" spans="1:4" ht="13.8" thickBot="1" x14ac:dyDescent="0.3">
      <c r="A698" s="12" t="s">
        <v>24</v>
      </c>
      <c r="B698" s="12" t="s">
        <v>305</v>
      </c>
      <c r="C698" s="12" t="s">
        <v>62</v>
      </c>
      <c r="D698" s="14">
        <v>1294.68</v>
      </c>
    </row>
    <row r="699" spans="1:4" ht="13.8" thickBot="1" x14ac:dyDescent="0.3">
      <c r="A699" s="12" t="s">
        <v>25</v>
      </c>
      <c r="B699" s="12" t="s">
        <v>195</v>
      </c>
      <c r="C699" s="12" t="s">
        <v>62</v>
      </c>
      <c r="D699" s="14">
        <v>95.41</v>
      </c>
    </row>
    <row r="700" spans="1:4" ht="13.8" thickBot="1" x14ac:dyDescent="0.3">
      <c r="A700" s="12" t="s">
        <v>24</v>
      </c>
      <c r="B700" s="12" t="s">
        <v>186</v>
      </c>
      <c r="C700" s="12" t="s">
        <v>62</v>
      </c>
      <c r="D700" s="14">
        <v>88.49</v>
      </c>
    </row>
    <row r="701" spans="1:4" ht="13.8" thickBot="1" x14ac:dyDescent="0.3">
      <c r="A701" s="12" t="s">
        <v>24</v>
      </c>
      <c r="B701" s="12" t="s">
        <v>211</v>
      </c>
      <c r="C701" s="12" t="s">
        <v>200</v>
      </c>
      <c r="D701" s="14">
        <v>8651.5</v>
      </c>
    </row>
    <row r="702" spans="1:4" ht="13.8" thickBot="1" x14ac:dyDescent="0.3">
      <c r="A702" s="12" t="s">
        <v>25</v>
      </c>
      <c r="B702" s="12" t="s">
        <v>204</v>
      </c>
      <c r="C702" s="12" t="s">
        <v>68</v>
      </c>
      <c r="D702" s="14">
        <v>509.11</v>
      </c>
    </row>
    <row r="703" spans="1:4" ht="13.8" thickBot="1" x14ac:dyDescent="0.3">
      <c r="A703" s="12" t="s">
        <v>25</v>
      </c>
      <c r="B703" s="12" t="s">
        <v>202</v>
      </c>
      <c r="C703" s="12" t="s">
        <v>68</v>
      </c>
      <c r="D703" s="14">
        <v>464</v>
      </c>
    </row>
    <row r="704" spans="1:4" ht="13.8" thickBot="1" x14ac:dyDescent="0.3">
      <c r="A704" s="12" t="s">
        <v>25</v>
      </c>
      <c r="B704" s="12" t="s">
        <v>203</v>
      </c>
      <c r="C704" s="12" t="s">
        <v>68</v>
      </c>
      <c r="D704" s="14">
        <v>138.38</v>
      </c>
    </row>
    <row r="705" spans="1:4" ht="13.8" thickBot="1" x14ac:dyDescent="0.3">
      <c r="A705" s="12" t="s">
        <v>25</v>
      </c>
      <c r="B705" s="12" t="s">
        <v>304</v>
      </c>
      <c r="C705" s="12" t="s">
        <v>68</v>
      </c>
      <c r="D705" s="14">
        <v>437.21</v>
      </c>
    </row>
    <row r="706" spans="1:4" ht="13.8" thickBot="1" x14ac:dyDescent="0.3">
      <c r="A706" s="12" t="s">
        <v>25</v>
      </c>
      <c r="B706" s="12" t="s">
        <v>304</v>
      </c>
      <c r="C706" s="12" t="s">
        <v>68</v>
      </c>
      <c r="D706" s="14">
        <v>111.79</v>
      </c>
    </row>
    <row r="707" spans="1:4" ht="13.8" thickBot="1" x14ac:dyDescent="0.3">
      <c r="A707" s="12" t="s">
        <v>25</v>
      </c>
      <c r="B707" s="12" t="s">
        <v>204</v>
      </c>
      <c r="C707" s="12" t="s">
        <v>68</v>
      </c>
      <c r="D707" s="14">
        <v>133.86000000000001</v>
      </c>
    </row>
    <row r="708" spans="1:4" ht="13.8" thickBot="1" x14ac:dyDescent="0.3">
      <c r="A708" s="12" t="s">
        <v>25</v>
      </c>
      <c r="B708" s="12" t="s">
        <v>204</v>
      </c>
      <c r="C708" s="12" t="s">
        <v>68</v>
      </c>
      <c r="D708" s="14">
        <v>401.57</v>
      </c>
    </row>
    <row r="709" spans="1:4" ht="13.8" thickBot="1" x14ac:dyDescent="0.3">
      <c r="A709" s="12" t="s">
        <v>25</v>
      </c>
      <c r="B709" s="12" t="s">
        <v>304</v>
      </c>
      <c r="C709" s="12" t="s">
        <v>68</v>
      </c>
      <c r="D709" s="14">
        <v>152.74</v>
      </c>
    </row>
    <row r="710" spans="1:4" ht="13.8" thickBot="1" x14ac:dyDescent="0.3">
      <c r="A710" s="12" t="s">
        <v>25</v>
      </c>
      <c r="B710" s="12" t="s">
        <v>202</v>
      </c>
      <c r="C710" s="12" t="s">
        <v>68</v>
      </c>
      <c r="D710" s="14">
        <v>95.23</v>
      </c>
    </row>
    <row r="711" spans="1:4" ht="13.8" thickBot="1" x14ac:dyDescent="0.3">
      <c r="A711" s="12" t="s">
        <v>25</v>
      </c>
      <c r="B711" s="12" t="s">
        <v>203</v>
      </c>
      <c r="C711" s="12" t="s">
        <v>68</v>
      </c>
      <c r="D711" s="14">
        <v>59.59</v>
      </c>
    </row>
    <row r="712" spans="1:4" ht="13.8" thickBot="1" x14ac:dyDescent="0.3">
      <c r="A712" s="12" t="s">
        <v>25</v>
      </c>
      <c r="B712" s="12" t="s">
        <v>204</v>
      </c>
      <c r="C712" s="12" t="s">
        <v>68</v>
      </c>
      <c r="D712" s="14">
        <v>535.42999999999995</v>
      </c>
    </row>
    <row r="713" spans="1:4" ht="13.8" thickBot="1" x14ac:dyDescent="0.3">
      <c r="A713" s="12" t="s">
        <v>25</v>
      </c>
      <c r="B713" s="12" t="s">
        <v>205</v>
      </c>
      <c r="C713" s="12" t="s">
        <v>68</v>
      </c>
      <c r="D713" s="14">
        <v>39.39</v>
      </c>
    </row>
    <row r="714" spans="1:4" ht="13.8" thickBot="1" x14ac:dyDescent="0.3">
      <c r="A714" s="12" t="s">
        <v>24</v>
      </c>
      <c r="B714" s="12" t="s">
        <v>201</v>
      </c>
      <c r="C714" s="12" t="s">
        <v>68</v>
      </c>
      <c r="D714" s="14">
        <v>45590.95</v>
      </c>
    </row>
    <row r="715" spans="1:4" ht="13.8" thickBot="1" x14ac:dyDescent="0.3">
      <c r="A715" s="12" t="s">
        <v>25</v>
      </c>
      <c r="B715" s="12" t="s">
        <v>192</v>
      </c>
      <c r="C715" s="12" t="s">
        <v>102</v>
      </c>
      <c r="D715" s="14">
        <v>360.6</v>
      </c>
    </row>
    <row r="716" spans="1:4" ht="13.8" thickBot="1" x14ac:dyDescent="0.3">
      <c r="A716" s="12" t="s">
        <v>25</v>
      </c>
      <c r="B716" s="12" t="s">
        <v>192</v>
      </c>
      <c r="C716" s="12" t="s">
        <v>102</v>
      </c>
      <c r="D716" s="14">
        <v>308.20999999999998</v>
      </c>
    </row>
    <row r="717" spans="1:4" ht="13.8" thickBot="1" x14ac:dyDescent="0.3">
      <c r="A717" s="12" t="s">
        <v>25</v>
      </c>
      <c r="B717" s="12" t="s">
        <v>492</v>
      </c>
      <c r="C717" s="12" t="s">
        <v>102</v>
      </c>
      <c r="D717" s="14">
        <v>1124.0899999999999</v>
      </c>
    </row>
    <row r="718" spans="1:4" ht="13.8" thickBot="1" x14ac:dyDescent="0.3">
      <c r="A718" s="12" t="s">
        <v>25</v>
      </c>
      <c r="B718" s="12" t="s">
        <v>192</v>
      </c>
      <c r="C718" s="12" t="s">
        <v>102</v>
      </c>
      <c r="D718" s="14">
        <v>284.52999999999997</v>
      </c>
    </row>
    <row r="719" spans="1:4" ht="13.8" thickBot="1" x14ac:dyDescent="0.3">
      <c r="A719" s="12" t="s">
        <v>25</v>
      </c>
      <c r="B719" s="12" t="s">
        <v>185</v>
      </c>
      <c r="C719" s="12" t="s">
        <v>71</v>
      </c>
      <c r="D719" s="14">
        <v>496.39</v>
      </c>
    </row>
    <row r="720" spans="1:4" ht="13.8" thickBot="1" x14ac:dyDescent="0.3">
      <c r="A720" s="12" t="s">
        <v>25</v>
      </c>
      <c r="B720" s="12" t="s">
        <v>308</v>
      </c>
      <c r="C720" s="12" t="s">
        <v>71</v>
      </c>
      <c r="D720" s="14">
        <v>818.2</v>
      </c>
    </row>
    <row r="721" spans="1:4" ht="13.8" thickBot="1" x14ac:dyDescent="0.3">
      <c r="A721" s="12" t="s">
        <v>25</v>
      </c>
      <c r="B721" s="12" t="s">
        <v>206</v>
      </c>
      <c r="C721" s="12" t="s">
        <v>71</v>
      </c>
      <c r="D721" s="14">
        <v>624.42999999999995</v>
      </c>
    </row>
    <row r="722" spans="1:4" ht="13.8" thickBot="1" x14ac:dyDescent="0.3">
      <c r="A722" s="12" t="s">
        <v>25</v>
      </c>
      <c r="B722" s="12" t="s">
        <v>366</v>
      </c>
      <c r="C722" s="12" t="s">
        <v>72</v>
      </c>
      <c r="D722" s="14">
        <v>548.23</v>
      </c>
    </row>
    <row r="723" spans="1:4" ht="13.8" thickBot="1" x14ac:dyDescent="0.3">
      <c r="A723" s="12" t="s">
        <v>25</v>
      </c>
      <c r="B723" s="12" t="s">
        <v>366</v>
      </c>
      <c r="C723" s="12" t="s">
        <v>105</v>
      </c>
      <c r="D723" s="14">
        <v>772.36</v>
      </c>
    </row>
    <row r="724" spans="1:4" ht="13.8" thickBot="1" x14ac:dyDescent="0.3">
      <c r="A724" s="12" t="s">
        <v>24</v>
      </c>
      <c r="B724" s="12" t="s">
        <v>195</v>
      </c>
      <c r="C724" s="12" t="s">
        <v>128</v>
      </c>
      <c r="D724" s="14">
        <v>1989.4</v>
      </c>
    </row>
    <row r="725" spans="1:4" ht="13.8" thickBot="1" x14ac:dyDescent="0.3">
      <c r="A725" s="12" t="s">
        <v>22</v>
      </c>
      <c r="B725" s="12" t="s">
        <v>217</v>
      </c>
      <c r="C725" s="12" t="s">
        <v>218</v>
      </c>
      <c r="D725" s="14">
        <v>225</v>
      </c>
    </row>
    <row r="726" spans="1:4" ht="13.8" thickBot="1" x14ac:dyDescent="0.3">
      <c r="A726" s="12" t="s">
        <v>24</v>
      </c>
      <c r="B726" s="12" t="s">
        <v>493</v>
      </c>
      <c r="C726" s="12" t="s">
        <v>76</v>
      </c>
      <c r="D726" s="14">
        <v>465.95</v>
      </c>
    </row>
    <row r="727" spans="1:4" ht="13.8" thickBot="1" x14ac:dyDescent="0.3">
      <c r="A727" s="12" t="s">
        <v>24</v>
      </c>
      <c r="B727" s="12" t="s">
        <v>371</v>
      </c>
      <c r="C727" s="12" t="s">
        <v>162</v>
      </c>
      <c r="D727" s="14">
        <v>135</v>
      </c>
    </row>
    <row r="728" spans="1:4" ht="13.8" thickBot="1" x14ac:dyDescent="0.3">
      <c r="A728" s="12" t="s">
        <v>22</v>
      </c>
      <c r="B728" s="12" t="s">
        <v>316</v>
      </c>
      <c r="C728" s="12" t="s">
        <v>317</v>
      </c>
      <c r="D728" s="14">
        <v>71.56</v>
      </c>
    </row>
    <row r="729" spans="1:4" ht="13.8" thickBot="1" x14ac:dyDescent="0.3">
      <c r="A729" s="12" t="s">
        <v>22</v>
      </c>
      <c r="B729" s="12" t="s">
        <v>494</v>
      </c>
      <c r="C729" s="12" t="s">
        <v>223</v>
      </c>
      <c r="D729" s="14">
        <v>3208.33</v>
      </c>
    </row>
    <row r="730" spans="1:4" ht="13.8" thickBot="1" x14ac:dyDescent="0.3">
      <c r="A730" s="12" t="s">
        <v>22</v>
      </c>
      <c r="B730" s="12" t="s">
        <v>222</v>
      </c>
      <c r="C730" s="12" t="s">
        <v>223</v>
      </c>
      <c r="D730" s="14">
        <v>26.96</v>
      </c>
    </row>
    <row r="731" spans="1:4" ht="13.8" thickBot="1" x14ac:dyDescent="0.3">
      <c r="A731" s="12" t="s">
        <v>22</v>
      </c>
      <c r="B731" s="12" t="s">
        <v>495</v>
      </c>
      <c r="C731" s="12" t="s">
        <v>223</v>
      </c>
      <c r="D731" s="14">
        <v>30</v>
      </c>
    </row>
    <row r="732" spans="1:4" ht="13.8" thickBot="1" x14ac:dyDescent="0.3">
      <c r="A732" s="12" t="s">
        <v>23</v>
      </c>
      <c r="B732" s="12" t="s">
        <v>496</v>
      </c>
      <c r="C732" s="12" t="s">
        <v>497</v>
      </c>
      <c r="D732" s="14">
        <v>12.38</v>
      </c>
    </row>
    <row r="733" spans="1:4" ht="13.8" thickBot="1" x14ac:dyDescent="0.3">
      <c r="A733" s="12" t="s">
        <v>23</v>
      </c>
      <c r="B733" s="12" t="s">
        <v>496</v>
      </c>
      <c r="C733" s="12" t="s">
        <v>497</v>
      </c>
      <c r="D733" s="14">
        <v>29.71</v>
      </c>
    </row>
    <row r="734" spans="1:4" ht="13.8" thickBot="1" x14ac:dyDescent="0.3">
      <c r="A734" s="12" t="s">
        <v>23</v>
      </c>
      <c r="B734" s="12" t="s">
        <v>496</v>
      </c>
      <c r="C734" s="12" t="s">
        <v>497</v>
      </c>
      <c r="D734" s="14">
        <v>51.99</v>
      </c>
    </row>
    <row r="735" spans="1:4" ht="13.8" thickBot="1" x14ac:dyDescent="0.3">
      <c r="A735" s="12" t="s">
        <v>23</v>
      </c>
      <c r="B735" s="12" t="s">
        <v>199</v>
      </c>
      <c r="C735" s="12" t="s">
        <v>143</v>
      </c>
      <c r="D735" s="14">
        <v>10044.92</v>
      </c>
    </row>
    <row r="736" spans="1:4" ht="13.8" thickBot="1" x14ac:dyDescent="0.3">
      <c r="A736" s="12" t="s">
        <v>24</v>
      </c>
      <c r="B736" s="12" t="s">
        <v>498</v>
      </c>
      <c r="C736" s="12" t="s">
        <v>143</v>
      </c>
      <c r="D736" s="14">
        <v>1050</v>
      </c>
    </row>
    <row r="737" spans="1:4" ht="13.8" thickBot="1" x14ac:dyDescent="0.3">
      <c r="A737" s="12" t="s">
        <v>25</v>
      </c>
      <c r="B737" s="12" t="s">
        <v>281</v>
      </c>
      <c r="C737" s="12" t="s">
        <v>78</v>
      </c>
      <c r="D737" s="14">
        <v>2255.4</v>
      </c>
    </row>
    <row r="738" spans="1:4" ht="13.8" thickBot="1" x14ac:dyDescent="0.3">
      <c r="A738" s="12" t="s">
        <v>22</v>
      </c>
      <c r="B738" s="12" t="s">
        <v>499</v>
      </c>
      <c r="C738" s="12" t="s">
        <v>78</v>
      </c>
      <c r="D738" s="14">
        <v>318.52</v>
      </c>
    </row>
    <row r="739" spans="1:4" ht="13.8" thickBot="1" x14ac:dyDescent="0.3">
      <c r="A739" s="12" t="s">
        <v>23</v>
      </c>
      <c r="B739" s="12" t="s">
        <v>321</v>
      </c>
      <c r="C739" s="12" t="s">
        <v>78</v>
      </c>
      <c r="D739" s="14">
        <v>2460</v>
      </c>
    </row>
    <row r="740" spans="1:4" ht="13.8" thickBot="1" x14ac:dyDescent="0.3">
      <c r="A740" s="12" t="s">
        <v>24</v>
      </c>
      <c r="B740" s="12" t="s">
        <v>250</v>
      </c>
      <c r="C740" s="12" t="s">
        <v>78</v>
      </c>
      <c r="D740" s="14">
        <v>249042</v>
      </c>
    </row>
    <row r="741" spans="1:4" ht="13.8" thickBot="1" x14ac:dyDescent="0.3">
      <c r="A741" s="12" t="s">
        <v>24</v>
      </c>
      <c r="B741" s="12" t="s">
        <v>250</v>
      </c>
      <c r="C741" s="12" t="s">
        <v>78</v>
      </c>
      <c r="D741" s="14">
        <v>79458</v>
      </c>
    </row>
    <row r="742" spans="1:4" ht="13.8" thickBot="1" x14ac:dyDescent="0.3">
      <c r="A742" s="12" t="s">
        <v>23</v>
      </c>
      <c r="B742" s="12" t="s">
        <v>428</v>
      </c>
      <c r="C742" s="12" t="s">
        <v>78</v>
      </c>
      <c r="D742" s="14">
        <v>55604.24</v>
      </c>
    </row>
    <row r="743" spans="1:4" ht="13.8" thickBot="1" x14ac:dyDescent="0.3">
      <c r="A743" s="12" t="s">
        <v>23</v>
      </c>
      <c r="B743" s="12" t="s">
        <v>321</v>
      </c>
      <c r="C743" s="12" t="s">
        <v>78</v>
      </c>
      <c r="D743" s="14">
        <v>3176.28</v>
      </c>
    </row>
    <row r="744" spans="1:4" ht="13.8" thickBot="1" x14ac:dyDescent="0.3">
      <c r="A744" s="12" t="s">
        <v>22</v>
      </c>
      <c r="B744" s="12" t="s">
        <v>322</v>
      </c>
      <c r="C744" s="12" t="s">
        <v>78</v>
      </c>
      <c r="D744" s="14">
        <v>100</v>
      </c>
    </row>
    <row r="745" spans="1:4" ht="13.8" thickBot="1" x14ac:dyDescent="0.3">
      <c r="A745" s="12" t="s">
        <v>23</v>
      </c>
      <c r="B745" s="12" t="s">
        <v>500</v>
      </c>
      <c r="C745" s="12" t="s">
        <v>131</v>
      </c>
      <c r="D745" s="14">
        <v>665.5</v>
      </c>
    </row>
    <row r="746" spans="1:4" ht="13.8" thickBot="1" x14ac:dyDescent="0.3">
      <c r="A746" s="12" t="s">
        <v>25</v>
      </c>
      <c r="B746" s="12" t="s">
        <v>232</v>
      </c>
      <c r="C746" s="12" t="s">
        <v>131</v>
      </c>
      <c r="D746" s="14">
        <v>1197</v>
      </c>
    </row>
    <row r="747" spans="1:4" ht="13.8" thickBot="1" x14ac:dyDescent="0.3">
      <c r="A747" s="12" t="s">
        <v>25</v>
      </c>
      <c r="B747" s="12" t="s">
        <v>326</v>
      </c>
      <c r="C747" s="12" t="s">
        <v>131</v>
      </c>
      <c r="D747" s="14">
        <v>2584</v>
      </c>
    </row>
    <row r="748" spans="1:4" ht="13.8" thickBot="1" x14ac:dyDescent="0.3">
      <c r="A748" s="12" t="s">
        <v>25</v>
      </c>
      <c r="B748" s="12" t="s">
        <v>370</v>
      </c>
      <c r="C748" s="12" t="s">
        <v>131</v>
      </c>
      <c r="D748" s="14">
        <v>282.5</v>
      </c>
    </row>
    <row r="749" spans="1:4" ht="13.8" thickBot="1" x14ac:dyDescent="0.3">
      <c r="A749" s="12" t="s">
        <v>25</v>
      </c>
      <c r="B749" s="12" t="s">
        <v>363</v>
      </c>
      <c r="C749" s="12" t="s">
        <v>133</v>
      </c>
      <c r="D749" s="14">
        <v>1335.41</v>
      </c>
    </row>
    <row r="750" spans="1:4" ht="13.8" thickBot="1" x14ac:dyDescent="0.3">
      <c r="A750" s="12" t="s">
        <v>25</v>
      </c>
      <c r="B750" s="12" t="s">
        <v>378</v>
      </c>
      <c r="C750" s="12" t="s">
        <v>133</v>
      </c>
      <c r="D750" s="14">
        <v>537.26</v>
      </c>
    </row>
    <row r="751" spans="1:4" ht="13.8" thickBot="1" x14ac:dyDescent="0.3">
      <c r="A751" s="12" t="s">
        <v>25</v>
      </c>
      <c r="B751" s="12" t="s">
        <v>378</v>
      </c>
      <c r="C751" s="12" t="s">
        <v>133</v>
      </c>
      <c r="D751" s="14">
        <v>268.63</v>
      </c>
    </row>
    <row r="752" spans="1:4" ht="13.8" thickBot="1" x14ac:dyDescent="0.3">
      <c r="A752" s="12" t="s">
        <v>25</v>
      </c>
      <c r="B752" s="12" t="s">
        <v>378</v>
      </c>
      <c r="C752" s="12" t="s">
        <v>133</v>
      </c>
      <c r="D752" s="14">
        <v>268.63</v>
      </c>
    </row>
    <row r="753" spans="1:4" ht="13.8" thickBot="1" x14ac:dyDescent="0.3">
      <c r="A753" s="12" t="s">
        <v>25</v>
      </c>
      <c r="B753" s="12" t="s">
        <v>378</v>
      </c>
      <c r="C753" s="12" t="s">
        <v>133</v>
      </c>
      <c r="D753" s="14">
        <v>268.63</v>
      </c>
    </row>
    <row r="754" spans="1:4" ht="13.8" thickBot="1" x14ac:dyDescent="0.3">
      <c r="A754" s="12" t="s">
        <v>22</v>
      </c>
      <c r="B754" s="12" t="s">
        <v>501</v>
      </c>
      <c r="C754" s="12" t="s">
        <v>502</v>
      </c>
      <c r="D754" s="14">
        <v>696</v>
      </c>
    </row>
    <row r="755" spans="1:4" ht="13.8" thickBot="1" x14ac:dyDescent="0.3">
      <c r="A755" s="12" t="s">
        <v>22</v>
      </c>
      <c r="B755" s="12" t="s">
        <v>468</v>
      </c>
      <c r="C755" s="12" t="s">
        <v>115</v>
      </c>
      <c r="D755" s="14">
        <v>280</v>
      </c>
    </row>
    <row r="756" spans="1:4" ht="13.8" thickBot="1" x14ac:dyDescent="0.3">
      <c r="A756" s="12" t="s">
        <v>26</v>
      </c>
      <c r="B756" s="12" t="s">
        <v>242</v>
      </c>
      <c r="C756" s="12" t="s">
        <v>115</v>
      </c>
      <c r="D756" s="14">
        <v>55.56</v>
      </c>
    </row>
    <row r="757" spans="1:4" ht="13.8" thickBot="1" x14ac:dyDescent="0.3">
      <c r="A757" s="12" t="s">
        <v>26</v>
      </c>
      <c r="B757" s="12" t="s">
        <v>242</v>
      </c>
      <c r="C757" s="12" t="s">
        <v>115</v>
      </c>
      <c r="D757" s="14">
        <v>1685.07</v>
      </c>
    </row>
    <row r="758" spans="1:4" ht="13.8" thickBot="1" x14ac:dyDescent="0.3">
      <c r="A758" s="12" t="s">
        <v>23</v>
      </c>
      <c r="B758" s="12" t="s">
        <v>503</v>
      </c>
      <c r="C758" s="12" t="s">
        <v>245</v>
      </c>
      <c r="D758" s="14">
        <v>1250</v>
      </c>
    </row>
    <row r="759" spans="1:4" ht="13.8" thickBot="1" x14ac:dyDescent="0.3">
      <c r="A759" s="12" t="s">
        <v>23</v>
      </c>
      <c r="B759" s="12" t="s">
        <v>244</v>
      </c>
      <c r="C759" s="12" t="s">
        <v>245</v>
      </c>
      <c r="D759" s="14">
        <v>212.25</v>
      </c>
    </row>
    <row r="760" spans="1:4" ht="13.8" thickBot="1" x14ac:dyDescent="0.3">
      <c r="A760" s="12" t="s">
        <v>23</v>
      </c>
      <c r="B760" s="12" t="s">
        <v>244</v>
      </c>
      <c r="C760" s="12" t="s">
        <v>245</v>
      </c>
      <c r="D760" s="14">
        <v>212.25</v>
      </c>
    </row>
    <row r="761" spans="1:4" ht="13.8" thickBot="1" x14ac:dyDescent="0.3">
      <c r="A761" s="12" t="s">
        <v>23</v>
      </c>
      <c r="B761" s="12" t="s">
        <v>244</v>
      </c>
      <c r="C761" s="12" t="s">
        <v>245</v>
      </c>
      <c r="D761" s="14">
        <v>927</v>
      </c>
    </row>
    <row r="762" spans="1:4" ht="13.8" thickBot="1" x14ac:dyDescent="0.3">
      <c r="A762" s="12" t="s">
        <v>23</v>
      </c>
      <c r="B762" s="12" t="s">
        <v>246</v>
      </c>
      <c r="C762" s="12" t="s">
        <v>245</v>
      </c>
      <c r="D762" s="14">
        <v>7398.03</v>
      </c>
    </row>
    <row r="763" spans="1:4" ht="13.8" thickBot="1" x14ac:dyDescent="0.3">
      <c r="A763" s="12" t="s">
        <v>23</v>
      </c>
      <c r="B763" s="12" t="s">
        <v>244</v>
      </c>
      <c r="C763" s="12" t="s">
        <v>245</v>
      </c>
      <c r="D763" s="14">
        <v>325.17</v>
      </c>
    </row>
    <row r="764" spans="1:4" ht="13.8" thickBot="1" x14ac:dyDescent="0.3">
      <c r="A764" s="12" t="s">
        <v>23</v>
      </c>
      <c r="B764" s="12" t="s">
        <v>434</v>
      </c>
      <c r="C764" s="12" t="s">
        <v>245</v>
      </c>
      <c r="D764" s="14">
        <v>2975</v>
      </c>
    </row>
    <row r="765" spans="1:4" ht="13.8" thickBot="1" x14ac:dyDescent="0.3">
      <c r="A765" s="12" t="s">
        <v>23</v>
      </c>
      <c r="B765" s="12" t="s">
        <v>435</v>
      </c>
      <c r="C765" s="12" t="s">
        <v>245</v>
      </c>
      <c r="D765" s="14">
        <v>80.64</v>
      </c>
    </row>
    <row r="766" spans="1:4" ht="13.8" thickBot="1" x14ac:dyDescent="0.3">
      <c r="A766" s="12" t="s">
        <v>23</v>
      </c>
      <c r="B766" s="12" t="s">
        <v>247</v>
      </c>
      <c r="C766" s="12" t="s">
        <v>245</v>
      </c>
      <c r="D766" s="14">
        <v>518.32000000000005</v>
      </c>
    </row>
    <row r="767" spans="1:4" ht="13.8" thickBot="1" x14ac:dyDescent="0.3">
      <c r="A767" s="12" t="s">
        <v>23</v>
      </c>
      <c r="B767" s="12" t="s">
        <v>244</v>
      </c>
      <c r="C767" s="12" t="s">
        <v>245</v>
      </c>
      <c r="D767" s="14">
        <v>377.81</v>
      </c>
    </row>
    <row r="768" spans="1:4" ht="13.8" thickBot="1" x14ac:dyDescent="0.3">
      <c r="A768" s="12" t="s">
        <v>24</v>
      </c>
      <c r="B768" s="12" t="s">
        <v>250</v>
      </c>
      <c r="C768" s="12" t="s">
        <v>251</v>
      </c>
      <c r="D768" s="14">
        <v>96833</v>
      </c>
    </row>
    <row r="769" spans="1:4" ht="13.8" thickBot="1" x14ac:dyDescent="0.3">
      <c r="A769" s="12" t="s">
        <v>24</v>
      </c>
      <c r="B769" s="12" t="s">
        <v>205</v>
      </c>
      <c r="C769" s="12" t="s">
        <v>251</v>
      </c>
      <c r="D769" s="14">
        <v>-2734.83</v>
      </c>
    </row>
    <row r="770" spans="1:4" ht="13.8" thickBot="1" x14ac:dyDescent="0.3">
      <c r="A770" s="12" t="s">
        <v>24</v>
      </c>
      <c r="B770" s="12" t="s">
        <v>250</v>
      </c>
      <c r="C770" s="12" t="s">
        <v>118</v>
      </c>
      <c r="D770" s="14">
        <v>250</v>
      </c>
    </row>
    <row r="771" spans="1:4" ht="13.8" thickBot="1" x14ac:dyDescent="0.3">
      <c r="A771" s="12" t="s">
        <v>22</v>
      </c>
      <c r="B771" s="12" t="s">
        <v>241</v>
      </c>
      <c r="C771" s="12" t="s">
        <v>252</v>
      </c>
      <c r="D771" s="14">
        <v>112.55</v>
      </c>
    </row>
    <row r="772" spans="1:4" ht="13.8" thickBot="1" x14ac:dyDescent="0.3">
      <c r="A772" s="12" t="s">
        <v>22</v>
      </c>
      <c r="B772" s="12" t="s">
        <v>241</v>
      </c>
      <c r="C772" s="12" t="s">
        <v>253</v>
      </c>
      <c r="D772" s="14">
        <v>83.88</v>
      </c>
    </row>
    <row r="773" spans="1:4" ht="13.8" thickBot="1" x14ac:dyDescent="0.3">
      <c r="A773" s="12" t="s">
        <v>22</v>
      </c>
      <c r="B773" s="12" t="s">
        <v>241</v>
      </c>
      <c r="C773" s="12" t="s">
        <v>253</v>
      </c>
      <c r="D773" s="14">
        <v>1807.22</v>
      </c>
    </row>
    <row r="774" spans="1:4" ht="13.8" thickBot="1" x14ac:dyDescent="0.3">
      <c r="A774" s="12" t="s">
        <v>22</v>
      </c>
      <c r="B774" s="12" t="s">
        <v>333</v>
      </c>
      <c r="C774" s="12" t="s">
        <v>253</v>
      </c>
      <c r="D774" s="14">
        <v>733.08</v>
      </c>
    </row>
    <row r="775" spans="1:4" ht="13.8" thickBot="1" x14ac:dyDescent="0.3">
      <c r="A775" s="12" t="s">
        <v>25</v>
      </c>
      <c r="B775" s="12" t="s">
        <v>504</v>
      </c>
      <c r="C775" s="12" t="s">
        <v>81</v>
      </c>
      <c r="D775" s="14">
        <v>605.67999999999995</v>
      </c>
    </row>
    <row r="776" spans="1:4" ht="13.8" thickBot="1" x14ac:dyDescent="0.3">
      <c r="A776" s="12" t="s">
        <v>25</v>
      </c>
      <c r="B776" s="12" t="s">
        <v>505</v>
      </c>
      <c r="C776" s="12" t="s">
        <v>81</v>
      </c>
      <c r="D776" s="14">
        <v>300</v>
      </c>
    </row>
    <row r="777" spans="1:4" ht="13.8" thickBot="1" x14ac:dyDescent="0.3">
      <c r="A777" s="12" t="s">
        <v>25</v>
      </c>
      <c r="B777" s="12" t="s">
        <v>506</v>
      </c>
      <c r="C777" s="12" t="s">
        <v>81</v>
      </c>
      <c r="D777" s="14">
        <v>10902</v>
      </c>
    </row>
    <row r="778" spans="1:4" ht="13.8" thickBot="1" x14ac:dyDescent="0.3">
      <c r="A778" s="12" t="s">
        <v>25</v>
      </c>
      <c r="B778" s="12" t="s">
        <v>336</v>
      </c>
      <c r="C778" s="12" t="s">
        <v>81</v>
      </c>
      <c r="D778" s="14">
        <v>3990</v>
      </c>
    </row>
    <row r="779" spans="1:4" ht="13.8" thickBot="1" x14ac:dyDescent="0.3">
      <c r="A779" s="12" t="s">
        <v>25</v>
      </c>
      <c r="B779" s="12" t="s">
        <v>399</v>
      </c>
      <c r="C779" s="12" t="s">
        <v>81</v>
      </c>
      <c r="D779" s="14">
        <v>211237.74</v>
      </c>
    </row>
    <row r="780" spans="1:4" ht="13.8" thickBot="1" x14ac:dyDescent="0.3">
      <c r="A780" s="12" t="s">
        <v>25</v>
      </c>
      <c r="B780" s="12" t="s">
        <v>507</v>
      </c>
      <c r="C780" s="12" t="s">
        <v>81</v>
      </c>
      <c r="D780" s="14">
        <v>1000</v>
      </c>
    </row>
    <row r="781" spans="1:4" ht="13.8" thickBot="1" x14ac:dyDescent="0.3">
      <c r="A781" s="12" t="s">
        <v>25</v>
      </c>
      <c r="B781" s="12" t="s">
        <v>341</v>
      </c>
      <c r="C781" s="12" t="s">
        <v>81</v>
      </c>
      <c r="D781" s="14">
        <v>97.5</v>
      </c>
    </row>
    <row r="782" spans="1:4" ht="13.8" thickBot="1" x14ac:dyDescent="0.3">
      <c r="A782" s="12" t="s">
        <v>25</v>
      </c>
      <c r="B782" s="12" t="s">
        <v>341</v>
      </c>
      <c r="C782" s="12" t="s">
        <v>81</v>
      </c>
      <c r="D782" s="14">
        <v>30</v>
      </c>
    </row>
    <row r="783" spans="1:4" ht="13.8" thickBot="1" x14ac:dyDescent="0.3">
      <c r="A783" s="12" t="s">
        <v>25</v>
      </c>
      <c r="B783" s="12" t="s">
        <v>393</v>
      </c>
      <c r="C783" s="12" t="s">
        <v>81</v>
      </c>
      <c r="D783" s="14">
        <v>90.75</v>
      </c>
    </row>
    <row r="784" spans="1:4" ht="13.8" thickBot="1" x14ac:dyDescent="0.3">
      <c r="A784" s="12" t="s">
        <v>23</v>
      </c>
      <c r="B784" s="12" t="s">
        <v>235</v>
      </c>
      <c r="C784" s="12" t="s">
        <v>81</v>
      </c>
      <c r="D784" s="14">
        <v>344.29</v>
      </c>
    </row>
    <row r="785" spans="1:4" ht="13.8" thickBot="1" x14ac:dyDescent="0.3">
      <c r="A785" s="12" t="s">
        <v>24</v>
      </c>
      <c r="B785" s="12" t="s">
        <v>477</v>
      </c>
      <c r="C785" s="12" t="s">
        <v>81</v>
      </c>
      <c r="D785" s="14">
        <v>18269.82</v>
      </c>
    </row>
    <row r="786" spans="1:4" ht="13.8" thickBot="1" x14ac:dyDescent="0.3">
      <c r="A786" s="12" t="s">
        <v>24</v>
      </c>
      <c r="B786" s="12" t="s">
        <v>477</v>
      </c>
      <c r="C786" s="12" t="s">
        <v>81</v>
      </c>
      <c r="D786" s="14">
        <v>17805.41</v>
      </c>
    </row>
    <row r="787" spans="1:4" ht="13.8" thickBot="1" x14ac:dyDescent="0.3">
      <c r="A787" s="12" t="s">
        <v>22</v>
      </c>
      <c r="B787" s="12" t="s">
        <v>378</v>
      </c>
      <c r="C787" s="12" t="s">
        <v>81</v>
      </c>
      <c r="D787" s="14">
        <v>168.31</v>
      </c>
    </row>
    <row r="788" spans="1:4" ht="13.8" thickBot="1" x14ac:dyDescent="0.3">
      <c r="A788" s="12" t="s">
        <v>25</v>
      </c>
      <c r="B788" s="12" t="s">
        <v>254</v>
      </c>
      <c r="C788" s="12" t="s">
        <v>81</v>
      </c>
      <c r="D788" s="14">
        <v>171.38</v>
      </c>
    </row>
    <row r="789" spans="1:4" ht="13.8" thickBot="1" x14ac:dyDescent="0.3">
      <c r="A789" s="12" t="s">
        <v>22</v>
      </c>
      <c r="B789" s="12" t="s">
        <v>222</v>
      </c>
      <c r="C789" s="12" t="s">
        <v>81</v>
      </c>
      <c r="D789" s="14">
        <v>247.59</v>
      </c>
    </row>
    <row r="790" spans="1:4" ht="13.8" thickBot="1" x14ac:dyDescent="0.3">
      <c r="A790" s="12" t="s">
        <v>25</v>
      </c>
      <c r="B790" s="12" t="s">
        <v>443</v>
      </c>
      <c r="C790" s="12" t="s">
        <v>81</v>
      </c>
      <c r="D790" s="14">
        <v>123.6</v>
      </c>
    </row>
    <row r="791" spans="1:4" ht="13.8" thickBot="1" x14ac:dyDescent="0.3">
      <c r="A791" s="12" t="s">
        <v>22</v>
      </c>
      <c r="B791" s="12" t="s">
        <v>267</v>
      </c>
      <c r="C791" s="12" t="s">
        <v>81</v>
      </c>
      <c r="D791" s="14">
        <v>1172.06</v>
      </c>
    </row>
    <row r="792" spans="1:4" ht="13.8" thickBot="1" x14ac:dyDescent="0.3">
      <c r="A792" s="12" t="s">
        <v>25</v>
      </c>
      <c r="B792" s="12" t="s">
        <v>267</v>
      </c>
      <c r="C792" s="12" t="s">
        <v>270</v>
      </c>
      <c r="D792" s="14">
        <v>49.99</v>
      </c>
    </row>
    <row r="793" spans="1:4" ht="13.8" thickBot="1" x14ac:dyDescent="0.3">
      <c r="A793" s="12" t="s">
        <v>25</v>
      </c>
      <c r="B793" s="12" t="s">
        <v>267</v>
      </c>
      <c r="C793" s="12" t="s">
        <v>270</v>
      </c>
      <c r="D793" s="14">
        <v>761.64</v>
      </c>
    </row>
    <row r="794" spans="1:4" ht="13.8" thickBot="1" x14ac:dyDescent="0.3">
      <c r="A794" s="12" t="s">
        <v>26</v>
      </c>
      <c r="B794" s="12" t="s">
        <v>479</v>
      </c>
      <c r="C794" s="12" t="s">
        <v>480</v>
      </c>
      <c r="D794" s="14">
        <v>100</v>
      </c>
    </row>
    <row r="795" spans="1:4" ht="13.8" thickBot="1" x14ac:dyDescent="0.3">
      <c r="A795" s="12" t="s">
        <v>26</v>
      </c>
      <c r="B795" s="12" t="s">
        <v>508</v>
      </c>
      <c r="C795" s="12" t="s">
        <v>480</v>
      </c>
      <c r="D795" s="14">
        <v>894</v>
      </c>
    </row>
    <row r="796" spans="1:4" ht="13.8" thickBot="1" x14ac:dyDescent="0.3">
      <c r="A796" s="12" t="s">
        <v>24</v>
      </c>
      <c r="B796" s="12" t="s">
        <v>273</v>
      </c>
      <c r="C796" s="12" t="s">
        <v>274</v>
      </c>
      <c r="D796" s="14">
        <v>1050.28</v>
      </c>
    </row>
    <row r="797" spans="1:4" ht="13.8" thickBot="1" x14ac:dyDescent="0.3">
      <c r="A797" s="12" t="s">
        <v>24</v>
      </c>
      <c r="B797" s="12" t="s">
        <v>273</v>
      </c>
      <c r="C797" s="12" t="s">
        <v>274</v>
      </c>
      <c r="D797" s="14">
        <v>2446.62</v>
      </c>
    </row>
    <row r="798" spans="1:4" ht="13.8" thickBot="1" x14ac:dyDescent="0.3">
      <c r="A798" s="12" t="s">
        <v>25</v>
      </c>
      <c r="B798" s="12" t="s">
        <v>509</v>
      </c>
      <c r="C798" s="12" t="s">
        <v>274</v>
      </c>
      <c r="D798" s="14">
        <v>1750</v>
      </c>
    </row>
    <row r="799" spans="1:4" ht="13.8" thickBot="1" x14ac:dyDescent="0.3">
      <c r="A799" s="12" t="s">
        <v>22</v>
      </c>
      <c r="B799" s="12" t="s">
        <v>485</v>
      </c>
      <c r="C799" s="12" t="s">
        <v>164</v>
      </c>
      <c r="D799" s="14">
        <v>40.72</v>
      </c>
    </row>
    <row r="800" spans="1:4" ht="13.8" thickBot="1" x14ac:dyDescent="0.3">
      <c r="A800" s="12" t="s">
        <v>25</v>
      </c>
      <c r="B800" s="12" t="s">
        <v>449</v>
      </c>
      <c r="C800" s="12" t="s">
        <v>52</v>
      </c>
      <c r="D800" s="14">
        <v>15711.85</v>
      </c>
    </row>
    <row r="801" spans="1:4" ht="13.8" thickBot="1" x14ac:dyDescent="0.3">
      <c r="A801" s="12" t="s">
        <v>24</v>
      </c>
      <c r="B801" s="12" t="s">
        <v>477</v>
      </c>
      <c r="C801" s="12" t="s">
        <v>52</v>
      </c>
      <c r="D801" s="14">
        <v>6256.43</v>
      </c>
    </row>
    <row r="802" spans="1:4" ht="13.8" thickBot="1" x14ac:dyDescent="0.3">
      <c r="A802" s="12" t="s">
        <v>22</v>
      </c>
      <c r="B802" s="12" t="s">
        <v>174</v>
      </c>
      <c r="C802" s="12" t="s">
        <v>52</v>
      </c>
      <c r="D802" s="14">
        <v>75.5</v>
      </c>
    </row>
    <row r="803" spans="1:4" ht="13.8" thickBot="1" x14ac:dyDescent="0.3">
      <c r="A803" s="12" t="s">
        <v>25</v>
      </c>
      <c r="B803" s="12" t="s">
        <v>336</v>
      </c>
      <c r="C803" s="12" t="s">
        <v>510</v>
      </c>
      <c r="D803" s="14">
        <v>300</v>
      </c>
    </row>
    <row r="804" spans="1:4" ht="13.8" thickBot="1" x14ac:dyDescent="0.3">
      <c r="A804" s="12" t="s">
        <v>25</v>
      </c>
      <c r="B804" s="12" t="s">
        <v>407</v>
      </c>
      <c r="C804" s="12" t="s">
        <v>54</v>
      </c>
      <c r="D804" s="14">
        <v>31692.240000000002</v>
      </c>
    </row>
    <row r="805" spans="1:4" ht="13.8" thickBot="1" x14ac:dyDescent="0.3">
      <c r="A805" s="12" t="s">
        <v>25</v>
      </c>
      <c r="B805" s="12" t="s">
        <v>407</v>
      </c>
      <c r="C805" s="12" t="s">
        <v>54</v>
      </c>
      <c r="D805" s="14">
        <v>529036.91</v>
      </c>
    </row>
    <row r="806" spans="1:4" ht="13.8" thickBot="1" x14ac:dyDescent="0.3">
      <c r="A806" s="12" t="s">
        <v>25</v>
      </c>
      <c r="B806" s="12" t="s">
        <v>349</v>
      </c>
      <c r="C806" s="12" t="s">
        <v>54</v>
      </c>
      <c r="D806" s="14">
        <v>1187.7</v>
      </c>
    </row>
    <row r="807" spans="1:4" ht="13.8" thickBot="1" x14ac:dyDescent="0.3">
      <c r="A807" s="12" t="s">
        <v>24</v>
      </c>
      <c r="B807" s="12" t="s">
        <v>281</v>
      </c>
      <c r="C807" s="12" t="s">
        <v>54</v>
      </c>
      <c r="D807" s="14">
        <v>1200</v>
      </c>
    </row>
    <row r="808" spans="1:4" ht="13.8" thickBot="1" x14ac:dyDescent="0.3">
      <c r="A808" s="12" t="s">
        <v>25</v>
      </c>
      <c r="B808" s="12" t="s">
        <v>511</v>
      </c>
      <c r="C808" s="12" t="s">
        <v>54</v>
      </c>
      <c r="D808" s="14">
        <v>5526.07</v>
      </c>
    </row>
    <row r="809" spans="1:4" ht="13.8" thickBot="1" x14ac:dyDescent="0.3">
      <c r="A809" s="12" t="s">
        <v>24</v>
      </c>
      <c r="B809" s="12" t="s">
        <v>211</v>
      </c>
      <c r="C809" s="12" t="s">
        <v>54</v>
      </c>
      <c r="D809" s="14">
        <v>6650</v>
      </c>
    </row>
    <row r="810" spans="1:4" ht="13.8" thickBot="1" x14ac:dyDescent="0.3">
      <c r="A810" s="12" t="s">
        <v>25</v>
      </c>
      <c r="B810" s="12" t="s">
        <v>351</v>
      </c>
      <c r="C810" s="12" t="s">
        <v>54</v>
      </c>
      <c r="D810" s="14">
        <v>2442.69</v>
      </c>
    </row>
    <row r="811" spans="1:4" ht="13.8" thickBot="1" x14ac:dyDescent="0.3">
      <c r="A811" s="12" t="s">
        <v>25</v>
      </c>
      <c r="B811" s="12" t="s">
        <v>407</v>
      </c>
      <c r="C811" s="12" t="s">
        <v>54</v>
      </c>
      <c r="D811" s="14">
        <v>55672.57</v>
      </c>
    </row>
    <row r="812" spans="1:4" ht="13.8" thickBot="1" x14ac:dyDescent="0.3">
      <c r="A812" s="12" t="s">
        <v>25</v>
      </c>
      <c r="B812" s="12" t="s">
        <v>192</v>
      </c>
      <c r="C812" s="12" t="s">
        <v>56</v>
      </c>
      <c r="D812" s="14">
        <v>11704.04</v>
      </c>
    </row>
    <row r="813" spans="1:4" ht="13.8" thickBot="1" x14ac:dyDescent="0.3">
      <c r="A813" s="12" t="s">
        <v>25</v>
      </c>
      <c r="B813" s="12" t="s">
        <v>183</v>
      </c>
      <c r="C813" s="12" t="s">
        <v>56</v>
      </c>
      <c r="D813" s="14">
        <v>1245.0899999999999</v>
      </c>
    </row>
    <row r="814" spans="1:4" ht="13.8" thickBot="1" x14ac:dyDescent="0.3">
      <c r="A814" s="12" t="s">
        <v>25</v>
      </c>
      <c r="B814" s="12" t="s">
        <v>512</v>
      </c>
      <c r="C814" s="12" t="s">
        <v>158</v>
      </c>
      <c r="D814" s="14">
        <v>1000</v>
      </c>
    </row>
    <row r="815" spans="1:4" ht="13.8" thickBot="1" x14ac:dyDescent="0.3">
      <c r="A815" s="12" t="s">
        <v>25</v>
      </c>
      <c r="B815" s="12" t="s">
        <v>513</v>
      </c>
      <c r="C815" s="12" t="s">
        <v>158</v>
      </c>
      <c r="D815" s="14">
        <v>1805.05</v>
      </c>
    </row>
    <row r="816" spans="1:4" ht="13.8" thickBot="1" x14ac:dyDescent="0.3">
      <c r="A816" s="12" t="s">
        <v>25</v>
      </c>
      <c r="B816" s="12" t="s">
        <v>513</v>
      </c>
      <c r="C816" s="12" t="s">
        <v>158</v>
      </c>
      <c r="D816" s="14">
        <v>1221</v>
      </c>
    </row>
    <row r="817" spans="1:4" ht="13.8" thickBot="1" x14ac:dyDescent="0.3">
      <c r="A817" s="12" t="s">
        <v>24</v>
      </c>
      <c r="B817" s="12" t="s">
        <v>514</v>
      </c>
      <c r="C817" s="12" t="s">
        <v>158</v>
      </c>
      <c r="D817" s="14">
        <v>669.15</v>
      </c>
    </row>
    <row r="818" spans="1:4" ht="13.8" thickBot="1" x14ac:dyDescent="0.3">
      <c r="A818" s="12" t="s">
        <v>25</v>
      </c>
      <c r="B818" s="12" t="s">
        <v>185</v>
      </c>
      <c r="C818" s="12" t="s">
        <v>159</v>
      </c>
      <c r="D818" s="14">
        <v>1865.46</v>
      </c>
    </row>
    <row r="819" spans="1:4" ht="13.8" thickBot="1" x14ac:dyDescent="0.3">
      <c r="A819" s="12" t="s">
        <v>22</v>
      </c>
      <c r="B819" s="12" t="s">
        <v>515</v>
      </c>
      <c r="C819" s="12" t="s">
        <v>159</v>
      </c>
      <c r="D819" s="14">
        <v>174.82</v>
      </c>
    </row>
    <row r="820" spans="1:4" ht="13.8" thickBot="1" x14ac:dyDescent="0.3">
      <c r="A820" s="12" t="s">
        <v>24</v>
      </c>
      <c r="B820" s="12" t="s">
        <v>186</v>
      </c>
      <c r="C820" s="12" t="s">
        <v>159</v>
      </c>
      <c r="D820" s="14">
        <v>54</v>
      </c>
    </row>
    <row r="821" spans="1:4" ht="13.8" thickBot="1" x14ac:dyDescent="0.3">
      <c r="A821" s="12" t="s">
        <v>24</v>
      </c>
      <c r="B821" s="12" t="s">
        <v>186</v>
      </c>
      <c r="C821" s="12" t="s">
        <v>159</v>
      </c>
      <c r="D821" s="14">
        <v>77.14</v>
      </c>
    </row>
    <row r="822" spans="1:4" ht="13.8" thickBot="1" x14ac:dyDescent="0.3">
      <c r="A822" s="12" t="s">
        <v>24</v>
      </c>
      <c r="B822" s="12" t="s">
        <v>186</v>
      </c>
      <c r="C822" s="12" t="s">
        <v>159</v>
      </c>
      <c r="D822" s="14">
        <v>160.76</v>
      </c>
    </row>
    <row r="823" spans="1:4" ht="13.8" thickBot="1" x14ac:dyDescent="0.3">
      <c r="A823" s="12" t="s">
        <v>24</v>
      </c>
      <c r="B823" s="12" t="s">
        <v>287</v>
      </c>
      <c r="C823" s="12" t="s">
        <v>60</v>
      </c>
      <c r="D823" s="14">
        <v>1986.09</v>
      </c>
    </row>
    <row r="824" spans="1:4" ht="13.8" thickBot="1" x14ac:dyDescent="0.3">
      <c r="A824" s="12" t="s">
        <v>25</v>
      </c>
      <c r="B824" s="12" t="s">
        <v>288</v>
      </c>
      <c r="C824" s="12" t="s">
        <v>289</v>
      </c>
      <c r="D824" s="14">
        <v>-146.30000000000001</v>
      </c>
    </row>
    <row r="825" spans="1:4" ht="13.8" thickBot="1" x14ac:dyDescent="0.3">
      <c r="A825" s="12" t="s">
        <v>25</v>
      </c>
      <c r="B825" s="12" t="s">
        <v>288</v>
      </c>
      <c r="C825" s="12" t="s">
        <v>289</v>
      </c>
      <c r="D825" s="14">
        <v>-132.9</v>
      </c>
    </row>
    <row r="826" spans="1:4" ht="13.8" thickBot="1" x14ac:dyDescent="0.3">
      <c r="A826" s="12" t="s">
        <v>24</v>
      </c>
      <c r="B826" s="12" t="s">
        <v>290</v>
      </c>
      <c r="C826" s="12" t="s">
        <v>189</v>
      </c>
      <c r="D826" s="14">
        <v>583.88</v>
      </c>
    </row>
    <row r="827" spans="1:4" ht="13.8" thickBot="1" x14ac:dyDescent="0.3">
      <c r="A827" s="12" t="s">
        <v>25</v>
      </c>
      <c r="B827" s="12" t="s">
        <v>336</v>
      </c>
      <c r="C827" s="12" t="s">
        <v>98</v>
      </c>
      <c r="D827" s="14">
        <v>2600</v>
      </c>
    </row>
    <row r="828" spans="1:4" ht="13.8" thickBot="1" x14ac:dyDescent="0.3">
      <c r="A828" s="12" t="s">
        <v>25</v>
      </c>
      <c r="B828" s="12" t="s">
        <v>516</v>
      </c>
      <c r="C828" s="12" t="s">
        <v>62</v>
      </c>
      <c r="D828" s="14">
        <v>1879.43</v>
      </c>
    </row>
    <row r="829" spans="1:4" ht="13.8" thickBot="1" x14ac:dyDescent="0.3">
      <c r="A829" s="12" t="s">
        <v>25</v>
      </c>
      <c r="B829" s="12" t="s">
        <v>207</v>
      </c>
      <c r="C829" s="12" t="s">
        <v>62</v>
      </c>
      <c r="D829" s="14">
        <v>1898.06</v>
      </c>
    </row>
    <row r="830" spans="1:4" ht="13.8" thickBot="1" x14ac:dyDescent="0.3">
      <c r="A830" s="12" t="s">
        <v>25</v>
      </c>
      <c r="B830" s="12" t="s">
        <v>210</v>
      </c>
      <c r="C830" s="12" t="s">
        <v>62</v>
      </c>
      <c r="D830" s="14">
        <v>371.2</v>
      </c>
    </row>
    <row r="831" spans="1:4" ht="13.8" thickBot="1" x14ac:dyDescent="0.3">
      <c r="A831" s="12" t="s">
        <v>25</v>
      </c>
      <c r="B831" s="12" t="s">
        <v>517</v>
      </c>
      <c r="C831" s="12" t="s">
        <v>62</v>
      </c>
      <c r="D831" s="14">
        <v>122.75</v>
      </c>
    </row>
    <row r="832" spans="1:4" ht="13.8" thickBot="1" x14ac:dyDescent="0.3">
      <c r="A832" s="12" t="s">
        <v>25</v>
      </c>
      <c r="B832" s="12" t="s">
        <v>192</v>
      </c>
      <c r="C832" s="12" t="s">
        <v>62</v>
      </c>
      <c r="D832" s="14">
        <v>168.08</v>
      </c>
    </row>
    <row r="833" spans="1:4" ht="13.8" thickBot="1" x14ac:dyDescent="0.3">
      <c r="A833" s="12" t="s">
        <v>25</v>
      </c>
      <c r="B833" s="12" t="s">
        <v>206</v>
      </c>
      <c r="C833" s="12" t="s">
        <v>62</v>
      </c>
      <c r="D833" s="14">
        <v>758.17</v>
      </c>
    </row>
    <row r="834" spans="1:4" ht="13.8" thickBot="1" x14ac:dyDescent="0.3">
      <c r="A834" s="12" t="s">
        <v>25</v>
      </c>
      <c r="B834" s="12" t="s">
        <v>192</v>
      </c>
      <c r="C834" s="12" t="s">
        <v>62</v>
      </c>
      <c r="D834" s="14">
        <v>6783.15</v>
      </c>
    </row>
    <row r="835" spans="1:4" ht="13.8" thickBot="1" x14ac:dyDescent="0.3">
      <c r="A835" s="12" t="s">
        <v>25</v>
      </c>
      <c r="B835" s="12" t="s">
        <v>192</v>
      </c>
      <c r="C835" s="12" t="s">
        <v>62</v>
      </c>
      <c r="D835" s="14">
        <v>21414.57</v>
      </c>
    </row>
    <row r="836" spans="1:4" ht="13.8" thickBot="1" x14ac:dyDescent="0.3">
      <c r="A836" s="12" t="s">
        <v>24</v>
      </c>
      <c r="B836" s="12" t="s">
        <v>197</v>
      </c>
      <c r="C836" s="12" t="s">
        <v>62</v>
      </c>
      <c r="D836" s="14">
        <v>25</v>
      </c>
    </row>
    <row r="837" spans="1:4" ht="13.8" thickBot="1" x14ac:dyDescent="0.3">
      <c r="A837" s="12" t="s">
        <v>24</v>
      </c>
      <c r="B837" s="12" t="s">
        <v>210</v>
      </c>
      <c r="C837" s="12" t="s">
        <v>62</v>
      </c>
      <c r="D837" s="14">
        <v>1617.75</v>
      </c>
    </row>
    <row r="838" spans="1:4" ht="13.8" thickBot="1" x14ac:dyDescent="0.3">
      <c r="A838" s="12" t="s">
        <v>25</v>
      </c>
      <c r="B838" s="12" t="s">
        <v>195</v>
      </c>
      <c r="C838" s="12" t="s">
        <v>62</v>
      </c>
      <c r="D838" s="14">
        <v>46.1</v>
      </c>
    </row>
    <row r="839" spans="1:4" ht="13.8" thickBot="1" x14ac:dyDescent="0.3">
      <c r="A839" s="12" t="s">
        <v>25</v>
      </c>
      <c r="B839" s="12" t="s">
        <v>299</v>
      </c>
      <c r="C839" s="12" t="s">
        <v>62</v>
      </c>
      <c r="D839" s="14">
        <v>198.93</v>
      </c>
    </row>
    <row r="840" spans="1:4" ht="13.8" thickBot="1" x14ac:dyDescent="0.3">
      <c r="A840" s="12" t="s">
        <v>25</v>
      </c>
      <c r="B840" s="12" t="s">
        <v>195</v>
      </c>
      <c r="C840" s="12" t="s">
        <v>62</v>
      </c>
      <c r="D840" s="14">
        <v>74.489999999999995</v>
      </c>
    </row>
    <row r="841" spans="1:4" ht="13.8" thickBot="1" x14ac:dyDescent="0.3">
      <c r="A841" s="12" t="s">
        <v>22</v>
      </c>
      <c r="B841" s="12" t="s">
        <v>518</v>
      </c>
      <c r="C841" s="12" t="s">
        <v>300</v>
      </c>
      <c r="D841" s="14">
        <v>16500</v>
      </c>
    </row>
    <row r="842" spans="1:4" ht="13.8" thickBot="1" x14ac:dyDescent="0.3">
      <c r="A842" s="12" t="s">
        <v>24</v>
      </c>
      <c r="B842" s="12" t="s">
        <v>229</v>
      </c>
      <c r="C842" s="12" t="s">
        <v>300</v>
      </c>
      <c r="D842" s="14">
        <v>77.5</v>
      </c>
    </row>
    <row r="843" spans="1:4" ht="13.8" thickBot="1" x14ac:dyDescent="0.3">
      <c r="A843" s="12" t="s">
        <v>24</v>
      </c>
      <c r="B843" s="12" t="s">
        <v>211</v>
      </c>
      <c r="C843" s="12" t="s">
        <v>200</v>
      </c>
      <c r="D843" s="14">
        <v>5732.38</v>
      </c>
    </row>
    <row r="844" spans="1:4" ht="13.8" thickBot="1" x14ac:dyDescent="0.3">
      <c r="A844" s="12" t="s">
        <v>23</v>
      </c>
      <c r="B844" s="12" t="s">
        <v>519</v>
      </c>
      <c r="C844" s="12" t="s">
        <v>200</v>
      </c>
      <c r="D844" s="14">
        <v>10570.84</v>
      </c>
    </row>
    <row r="845" spans="1:4" ht="13.8" thickBot="1" x14ac:dyDescent="0.3">
      <c r="A845" s="12" t="s">
        <v>25</v>
      </c>
      <c r="B845" s="12" t="s">
        <v>304</v>
      </c>
      <c r="C845" s="12" t="s">
        <v>68</v>
      </c>
      <c r="D845" s="14">
        <v>392.19</v>
      </c>
    </row>
    <row r="846" spans="1:4" ht="13.8" thickBot="1" x14ac:dyDescent="0.3">
      <c r="A846" s="12" t="s">
        <v>25</v>
      </c>
      <c r="B846" s="12" t="s">
        <v>205</v>
      </c>
      <c r="C846" s="12" t="s">
        <v>68</v>
      </c>
      <c r="D846" s="14">
        <v>472.63</v>
      </c>
    </row>
    <row r="847" spans="1:4" ht="13.8" thickBot="1" x14ac:dyDescent="0.3">
      <c r="A847" s="12" t="s">
        <v>25</v>
      </c>
      <c r="B847" s="12" t="s">
        <v>203</v>
      </c>
      <c r="C847" s="12" t="s">
        <v>68</v>
      </c>
      <c r="D847" s="14">
        <v>96.56</v>
      </c>
    </row>
    <row r="848" spans="1:4" ht="13.8" thickBot="1" x14ac:dyDescent="0.3">
      <c r="A848" s="12" t="s">
        <v>25</v>
      </c>
      <c r="B848" s="12" t="s">
        <v>205</v>
      </c>
      <c r="C848" s="12" t="s">
        <v>68</v>
      </c>
      <c r="D848" s="14">
        <v>-8507.27</v>
      </c>
    </row>
    <row r="849" spans="1:4" ht="13.8" thickBot="1" x14ac:dyDescent="0.3">
      <c r="A849" s="12" t="s">
        <v>25</v>
      </c>
      <c r="B849" s="12" t="s">
        <v>304</v>
      </c>
      <c r="C849" s="12" t="s">
        <v>68</v>
      </c>
      <c r="D849" s="14">
        <v>152.74</v>
      </c>
    </row>
    <row r="850" spans="1:4" ht="13.8" thickBot="1" x14ac:dyDescent="0.3">
      <c r="A850" s="12" t="s">
        <v>25</v>
      </c>
      <c r="B850" s="12" t="s">
        <v>205</v>
      </c>
      <c r="C850" s="12" t="s">
        <v>68</v>
      </c>
      <c r="D850" s="14">
        <v>238.94</v>
      </c>
    </row>
    <row r="851" spans="1:4" ht="13.8" thickBot="1" x14ac:dyDescent="0.3">
      <c r="A851" s="12" t="s">
        <v>25</v>
      </c>
      <c r="B851" s="12" t="s">
        <v>205</v>
      </c>
      <c r="C851" s="12" t="s">
        <v>68</v>
      </c>
      <c r="D851" s="14">
        <v>143.09</v>
      </c>
    </row>
    <row r="852" spans="1:4" ht="13.8" thickBot="1" x14ac:dyDescent="0.3">
      <c r="A852" s="12" t="s">
        <v>25</v>
      </c>
      <c r="B852" s="12" t="s">
        <v>204</v>
      </c>
      <c r="C852" s="12" t="s">
        <v>68</v>
      </c>
      <c r="D852" s="14">
        <v>820.99</v>
      </c>
    </row>
    <row r="853" spans="1:4" ht="13.8" thickBot="1" x14ac:dyDescent="0.3">
      <c r="A853" s="12" t="s">
        <v>25</v>
      </c>
      <c r="B853" s="12" t="s">
        <v>202</v>
      </c>
      <c r="C853" s="12" t="s">
        <v>68</v>
      </c>
      <c r="D853" s="14">
        <v>216.78</v>
      </c>
    </row>
    <row r="854" spans="1:4" ht="13.8" thickBot="1" x14ac:dyDescent="0.3">
      <c r="A854" s="12" t="s">
        <v>25</v>
      </c>
      <c r="B854" s="12" t="s">
        <v>204</v>
      </c>
      <c r="C854" s="12" t="s">
        <v>68</v>
      </c>
      <c r="D854" s="14">
        <v>89.24</v>
      </c>
    </row>
    <row r="855" spans="1:4" ht="13.8" thickBot="1" x14ac:dyDescent="0.3">
      <c r="A855" s="12" t="s">
        <v>25</v>
      </c>
      <c r="B855" s="12" t="s">
        <v>204</v>
      </c>
      <c r="C855" s="12" t="s">
        <v>68</v>
      </c>
      <c r="D855" s="14">
        <v>133.85</v>
      </c>
    </row>
    <row r="856" spans="1:4" ht="13.8" thickBot="1" x14ac:dyDescent="0.3">
      <c r="A856" s="12" t="s">
        <v>25</v>
      </c>
      <c r="B856" s="12" t="s">
        <v>204</v>
      </c>
      <c r="C856" s="12" t="s">
        <v>68</v>
      </c>
      <c r="D856" s="14">
        <v>178.48</v>
      </c>
    </row>
    <row r="857" spans="1:4" ht="13.8" thickBot="1" x14ac:dyDescent="0.3">
      <c r="A857" s="12" t="s">
        <v>25</v>
      </c>
      <c r="B857" s="12" t="s">
        <v>202</v>
      </c>
      <c r="C857" s="12" t="s">
        <v>68</v>
      </c>
      <c r="D857" s="14">
        <v>477.91</v>
      </c>
    </row>
    <row r="858" spans="1:4" ht="13.8" thickBot="1" x14ac:dyDescent="0.3">
      <c r="A858" s="12" t="s">
        <v>24</v>
      </c>
      <c r="B858" s="12" t="s">
        <v>213</v>
      </c>
      <c r="C858" s="12" t="s">
        <v>520</v>
      </c>
      <c r="D858" s="14">
        <v>1452</v>
      </c>
    </row>
    <row r="859" spans="1:4" ht="13.8" thickBot="1" x14ac:dyDescent="0.3">
      <c r="A859" s="12" t="s">
        <v>25</v>
      </c>
      <c r="B859" s="12" t="s">
        <v>192</v>
      </c>
      <c r="C859" s="12" t="s">
        <v>102</v>
      </c>
      <c r="D859" s="14">
        <v>691.66</v>
      </c>
    </row>
    <row r="860" spans="1:4" ht="13.8" thickBot="1" x14ac:dyDescent="0.3">
      <c r="A860" s="12" t="s">
        <v>25</v>
      </c>
      <c r="B860" s="12" t="s">
        <v>180</v>
      </c>
      <c r="C860" s="12" t="s">
        <v>69</v>
      </c>
      <c r="D860" s="14">
        <v>490.05</v>
      </c>
    </row>
    <row r="861" spans="1:4" ht="13.8" thickBot="1" x14ac:dyDescent="0.3">
      <c r="A861" s="12" t="s">
        <v>25</v>
      </c>
      <c r="B861" s="12" t="s">
        <v>521</v>
      </c>
      <c r="C861" s="12" t="s">
        <v>71</v>
      </c>
      <c r="D861" s="14">
        <v>826.84</v>
      </c>
    </row>
    <row r="862" spans="1:4" ht="13.8" thickBot="1" x14ac:dyDescent="0.3">
      <c r="A862" s="12" t="s">
        <v>25</v>
      </c>
      <c r="B862" s="12" t="s">
        <v>195</v>
      </c>
      <c r="C862" s="12" t="s">
        <v>71</v>
      </c>
      <c r="D862" s="14">
        <v>252.35</v>
      </c>
    </row>
    <row r="863" spans="1:4" ht="13.8" thickBot="1" x14ac:dyDescent="0.3">
      <c r="A863" s="12" t="s">
        <v>25</v>
      </c>
      <c r="B863" s="12" t="s">
        <v>308</v>
      </c>
      <c r="C863" s="12" t="s">
        <v>71</v>
      </c>
      <c r="D863" s="14">
        <v>760.61</v>
      </c>
    </row>
    <row r="864" spans="1:4" ht="13.8" thickBot="1" x14ac:dyDescent="0.3">
      <c r="A864" s="12" t="s">
        <v>25</v>
      </c>
      <c r="B864" s="12" t="s">
        <v>206</v>
      </c>
      <c r="C864" s="12" t="s">
        <v>71</v>
      </c>
      <c r="D864" s="14">
        <v>677.07</v>
      </c>
    </row>
    <row r="865" spans="1:4" ht="13.8" thickBot="1" x14ac:dyDescent="0.3">
      <c r="A865" s="12" t="s">
        <v>25</v>
      </c>
      <c r="B865" s="12" t="s">
        <v>206</v>
      </c>
      <c r="C865" s="12" t="s">
        <v>71</v>
      </c>
      <c r="D865" s="14">
        <v>1061.24</v>
      </c>
    </row>
    <row r="866" spans="1:4" ht="13.8" thickBot="1" x14ac:dyDescent="0.3">
      <c r="A866" s="12" t="s">
        <v>25</v>
      </c>
      <c r="B866" s="12" t="s">
        <v>364</v>
      </c>
      <c r="C866" s="12" t="s">
        <v>105</v>
      </c>
      <c r="D866" s="14">
        <v>314.97000000000003</v>
      </c>
    </row>
    <row r="867" spans="1:4" ht="13.8" thickBot="1" x14ac:dyDescent="0.3">
      <c r="A867" s="12" t="s">
        <v>25</v>
      </c>
      <c r="B867" s="12" t="s">
        <v>366</v>
      </c>
      <c r="C867" s="12" t="s">
        <v>105</v>
      </c>
      <c r="D867" s="14">
        <v>407.89</v>
      </c>
    </row>
    <row r="868" spans="1:4" ht="13.8" thickBot="1" x14ac:dyDescent="0.3">
      <c r="A868" s="12" t="s">
        <v>25</v>
      </c>
      <c r="B868" s="12" t="s">
        <v>522</v>
      </c>
      <c r="C868" s="12" t="s">
        <v>107</v>
      </c>
      <c r="D868" s="14">
        <v>203.28</v>
      </c>
    </row>
    <row r="869" spans="1:4" ht="13.8" thickBot="1" x14ac:dyDescent="0.3">
      <c r="A869" s="12" t="s">
        <v>25</v>
      </c>
      <c r="B869" s="12" t="s">
        <v>192</v>
      </c>
      <c r="C869" s="12" t="s">
        <v>107</v>
      </c>
      <c r="D869" s="14">
        <v>5811.67</v>
      </c>
    </row>
    <row r="870" spans="1:4" ht="13.8" thickBot="1" x14ac:dyDescent="0.3">
      <c r="A870" s="12" t="s">
        <v>24</v>
      </c>
      <c r="B870" s="12" t="s">
        <v>178</v>
      </c>
      <c r="C870" s="12" t="s">
        <v>208</v>
      </c>
      <c r="D870" s="14">
        <v>1776.28</v>
      </c>
    </row>
    <row r="871" spans="1:4" ht="13.8" thickBot="1" x14ac:dyDescent="0.3">
      <c r="A871" s="12" t="s">
        <v>24</v>
      </c>
      <c r="B871" s="12" t="s">
        <v>209</v>
      </c>
      <c r="C871" s="12" t="s">
        <v>108</v>
      </c>
      <c r="D871" s="14">
        <v>984.75</v>
      </c>
    </row>
    <row r="872" spans="1:4" ht="13.8" thickBot="1" x14ac:dyDescent="0.3">
      <c r="A872" s="12" t="s">
        <v>24</v>
      </c>
      <c r="B872" s="12" t="s">
        <v>209</v>
      </c>
      <c r="C872" s="12" t="s">
        <v>108</v>
      </c>
      <c r="D872" s="14">
        <v>964</v>
      </c>
    </row>
    <row r="873" spans="1:4" ht="13.8" thickBot="1" x14ac:dyDescent="0.3">
      <c r="A873" s="12" t="s">
        <v>24</v>
      </c>
      <c r="B873" s="12" t="s">
        <v>411</v>
      </c>
      <c r="C873" s="12" t="s">
        <v>108</v>
      </c>
      <c r="D873" s="14">
        <v>73.41</v>
      </c>
    </row>
    <row r="874" spans="1:4" ht="13.8" thickBot="1" x14ac:dyDescent="0.3">
      <c r="A874" s="12" t="s">
        <v>24</v>
      </c>
      <c r="B874" s="12" t="s">
        <v>210</v>
      </c>
      <c r="C874" s="12" t="s">
        <v>128</v>
      </c>
      <c r="D874" s="14">
        <v>553.5</v>
      </c>
    </row>
    <row r="875" spans="1:4" ht="13.8" thickBot="1" x14ac:dyDescent="0.3">
      <c r="A875" s="12" t="s">
        <v>24</v>
      </c>
      <c r="B875" s="12" t="s">
        <v>211</v>
      </c>
      <c r="C875" s="12" t="s">
        <v>128</v>
      </c>
      <c r="D875" s="14">
        <v>1815</v>
      </c>
    </row>
    <row r="876" spans="1:4" ht="13.8" thickBot="1" x14ac:dyDescent="0.3">
      <c r="A876" s="12" t="s">
        <v>24</v>
      </c>
      <c r="B876" s="12" t="s">
        <v>210</v>
      </c>
      <c r="C876" s="12" t="s">
        <v>128</v>
      </c>
      <c r="D876" s="14">
        <v>328</v>
      </c>
    </row>
    <row r="877" spans="1:4" ht="13.8" thickBot="1" x14ac:dyDescent="0.3">
      <c r="A877" s="12" t="s">
        <v>22</v>
      </c>
      <c r="B877" s="12" t="s">
        <v>312</v>
      </c>
      <c r="C877" s="12" t="s">
        <v>216</v>
      </c>
      <c r="D877" s="14">
        <v>1623.25</v>
      </c>
    </row>
    <row r="878" spans="1:4" ht="13.8" thickBot="1" x14ac:dyDescent="0.3">
      <c r="A878" s="12" t="s">
        <v>22</v>
      </c>
      <c r="B878" s="12" t="s">
        <v>312</v>
      </c>
      <c r="C878" s="12" t="s">
        <v>216</v>
      </c>
      <c r="D878" s="14">
        <v>6786.78</v>
      </c>
    </row>
    <row r="879" spans="1:4" ht="13.8" thickBot="1" x14ac:dyDescent="0.3">
      <c r="A879" s="12" t="s">
        <v>24</v>
      </c>
      <c r="B879" s="12" t="s">
        <v>178</v>
      </c>
      <c r="C879" s="12" t="s">
        <v>74</v>
      </c>
      <c r="D879" s="14">
        <v>23631.25</v>
      </c>
    </row>
    <row r="880" spans="1:4" ht="13.8" thickBot="1" x14ac:dyDescent="0.3">
      <c r="A880" s="12" t="s">
        <v>24</v>
      </c>
      <c r="B880" s="12" t="s">
        <v>219</v>
      </c>
      <c r="C880" s="12" t="s">
        <v>74</v>
      </c>
      <c r="D880" s="14">
        <v>5653.64</v>
      </c>
    </row>
    <row r="881" spans="1:4" ht="13.8" thickBot="1" x14ac:dyDescent="0.3">
      <c r="A881" s="12" t="s">
        <v>24</v>
      </c>
      <c r="B881" s="12" t="s">
        <v>313</v>
      </c>
      <c r="C881" s="12" t="s">
        <v>76</v>
      </c>
      <c r="D881" s="14">
        <v>3200</v>
      </c>
    </row>
    <row r="882" spans="1:4" ht="13.8" thickBot="1" x14ac:dyDescent="0.3">
      <c r="A882" s="12" t="s">
        <v>24</v>
      </c>
      <c r="B882" s="12" t="s">
        <v>197</v>
      </c>
      <c r="C882" s="12" t="s">
        <v>76</v>
      </c>
      <c r="D882" s="14">
        <v>900.8</v>
      </c>
    </row>
    <row r="883" spans="1:4" ht="13.8" thickBot="1" x14ac:dyDescent="0.3">
      <c r="A883" s="12" t="s">
        <v>25</v>
      </c>
      <c r="B883" s="12" t="s">
        <v>315</v>
      </c>
      <c r="C883" s="12" t="s">
        <v>162</v>
      </c>
      <c r="D883" s="14">
        <v>1395.25</v>
      </c>
    </row>
    <row r="884" spans="1:4" ht="13.8" thickBot="1" x14ac:dyDescent="0.3">
      <c r="A884" s="12" t="s">
        <v>22</v>
      </c>
      <c r="B884" s="12" t="s">
        <v>319</v>
      </c>
      <c r="C884" s="12" t="s">
        <v>162</v>
      </c>
      <c r="D884" s="14">
        <v>141</v>
      </c>
    </row>
    <row r="885" spans="1:4" ht="13.8" thickBot="1" x14ac:dyDescent="0.3">
      <c r="A885" s="12" t="s">
        <v>23</v>
      </c>
      <c r="B885" s="12" t="s">
        <v>199</v>
      </c>
      <c r="C885" s="12" t="s">
        <v>143</v>
      </c>
      <c r="D885" s="14">
        <v>440</v>
      </c>
    </row>
    <row r="886" spans="1:4" ht="13.8" thickBot="1" x14ac:dyDescent="0.3">
      <c r="A886" s="12" t="s">
        <v>23</v>
      </c>
      <c r="B886" s="12" t="s">
        <v>523</v>
      </c>
      <c r="C886" s="12" t="s">
        <v>78</v>
      </c>
      <c r="D886" s="14">
        <v>15558.4</v>
      </c>
    </row>
    <row r="887" spans="1:4" ht="13.8" thickBot="1" x14ac:dyDescent="0.3">
      <c r="A887" s="12" t="s">
        <v>23</v>
      </c>
      <c r="B887" s="12" t="s">
        <v>199</v>
      </c>
      <c r="C887" s="12" t="s">
        <v>78</v>
      </c>
      <c r="D887" s="14">
        <v>7639.96</v>
      </c>
    </row>
    <row r="888" spans="1:4" ht="13.8" thickBot="1" x14ac:dyDescent="0.3">
      <c r="A888" s="12" t="s">
        <v>23</v>
      </c>
      <c r="B888" s="12" t="s">
        <v>524</v>
      </c>
      <c r="C888" s="12" t="s">
        <v>78</v>
      </c>
      <c r="D888" s="14">
        <v>686</v>
      </c>
    </row>
    <row r="889" spans="1:4" ht="13.8" thickBot="1" x14ac:dyDescent="0.3">
      <c r="A889" s="12" t="s">
        <v>24</v>
      </c>
      <c r="B889" s="12" t="s">
        <v>213</v>
      </c>
      <c r="C889" s="12" t="s">
        <v>78</v>
      </c>
      <c r="D889" s="14">
        <v>2400</v>
      </c>
    </row>
    <row r="890" spans="1:4" ht="13.8" thickBot="1" x14ac:dyDescent="0.3">
      <c r="A890" s="12" t="s">
        <v>24</v>
      </c>
      <c r="B890" s="12" t="s">
        <v>250</v>
      </c>
      <c r="C890" s="12" t="s">
        <v>78</v>
      </c>
      <c r="D890" s="14">
        <v>249042</v>
      </c>
    </row>
    <row r="891" spans="1:4" ht="13.8" thickBot="1" x14ac:dyDescent="0.3">
      <c r="A891" s="12" t="s">
        <v>23</v>
      </c>
      <c r="B891" s="12" t="s">
        <v>525</v>
      </c>
      <c r="C891" s="12" t="s">
        <v>78</v>
      </c>
      <c r="D891" s="14">
        <v>44892.68</v>
      </c>
    </row>
    <row r="892" spans="1:4" ht="13.8" thickBot="1" x14ac:dyDescent="0.3">
      <c r="A892" s="12" t="s">
        <v>25</v>
      </c>
      <c r="B892" s="12" t="s">
        <v>526</v>
      </c>
      <c r="C892" s="12" t="s">
        <v>131</v>
      </c>
      <c r="D892" s="14">
        <v>6000</v>
      </c>
    </row>
    <row r="893" spans="1:4" ht="13.8" thickBot="1" x14ac:dyDescent="0.3">
      <c r="A893" s="12" t="s">
        <v>23</v>
      </c>
      <c r="B893" s="12" t="s">
        <v>235</v>
      </c>
      <c r="C893" s="12" t="s">
        <v>131</v>
      </c>
      <c r="D893" s="14">
        <v>1040.73</v>
      </c>
    </row>
    <row r="894" spans="1:4" ht="13.8" thickBot="1" x14ac:dyDescent="0.3">
      <c r="A894" s="12" t="s">
        <v>25</v>
      </c>
      <c r="B894" s="12" t="s">
        <v>232</v>
      </c>
      <c r="C894" s="12" t="s">
        <v>131</v>
      </c>
      <c r="D894" s="14">
        <v>875.5</v>
      </c>
    </row>
    <row r="895" spans="1:4" ht="13.8" thickBot="1" x14ac:dyDescent="0.3">
      <c r="A895" s="12" t="s">
        <v>23</v>
      </c>
      <c r="B895" s="12" t="s">
        <v>246</v>
      </c>
      <c r="C895" s="12" t="s">
        <v>131</v>
      </c>
      <c r="D895" s="14">
        <v>325.01</v>
      </c>
    </row>
    <row r="896" spans="1:4" ht="13.8" thickBot="1" x14ac:dyDescent="0.3">
      <c r="A896" s="12" t="s">
        <v>25</v>
      </c>
      <c r="B896" s="12" t="s">
        <v>315</v>
      </c>
      <c r="C896" s="12" t="s">
        <v>131</v>
      </c>
      <c r="D896" s="14">
        <v>1500</v>
      </c>
    </row>
    <row r="897" spans="1:4" ht="13.8" thickBot="1" x14ac:dyDescent="0.3">
      <c r="A897" s="12" t="s">
        <v>23</v>
      </c>
      <c r="B897" s="12" t="s">
        <v>235</v>
      </c>
      <c r="C897" s="12" t="s">
        <v>131</v>
      </c>
      <c r="D897" s="14">
        <v>508.7</v>
      </c>
    </row>
    <row r="898" spans="1:4" ht="13.8" thickBot="1" x14ac:dyDescent="0.3">
      <c r="A898" s="12" t="s">
        <v>23</v>
      </c>
      <c r="B898" s="12" t="s">
        <v>527</v>
      </c>
      <c r="C898" s="12" t="s">
        <v>112</v>
      </c>
      <c r="D898" s="14">
        <v>2400</v>
      </c>
    </row>
    <row r="899" spans="1:4" ht="13.8" thickBot="1" x14ac:dyDescent="0.3">
      <c r="A899" s="12" t="s">
        <v>25</v>
      </c>
      <c r="B899" s="12" t="s">
        <v>445</v>
      </c>
      <c r="C899" s="12" t="s">
        <v>112</v>
      </c>
      <c r="D899" s="14">
        <v>1683.35</v>
      </c>
    </row>
    <row r="900" spans="1:4" ht="13.8" thickBot="1" x14ac:dyDescent="0.3">
      <c r="A900" s="12" t="s">
        <v>25</v>
      </c>
      <c r="B900" s="12" t="s">
        <v>378</v>
      </c>
      <c r="C900" s="12" t="s">
        <v>133</v>
      </c>
      <c r="D900" s="14">
        <v>268.63</v>
      </c>
    </row>
    <row r="901" spans="1:4" ht="13.8" thickBot="1" x14ac:dyDescent="0.3">
      <c r="A901" s="12" t="s">
        <v>25</v>
      </c>
      <c r="B901" s="12" t="s">
        <v>378</v>
      </c>
      <c r="C901" s="12" t="s">
        <v>133</v>
      </c>
      <c r="D901" s="14">
        <v>230.46</v>
      </c>
    </row>
    <row r="902" spans="1:4" ht="13.8" thickBot="1" x14ac:dyDescent="0.3">
      <c r="A902" s="12" t="s">
        <v>25</v>
      </c>
      <c r="B902" s="12" t="s">
        <v>378</v>
      </c>
      <c r="C902" s="12" t="s">
        <v>133</v>
      </c>
      <c r="D902" s="14">
        <v>262.60000000000002</v>
      </c>
    </row>
    <row r="903" spans="1:4" ht="13.8" thickBot="1" x14ac:dyDescent="0.3">
      <c r="A903" s="12" t="s">
        <v>25</v>
      </c>
      <c r="B903" s="12" t="s">
        <v>378</v>
      </c>
      <c r="C903" s="12" t="s">
        <v>133</v>
      </c>
      <c r="D903" s="14">
        <v>268.63</v>
      </c>
    </row>
    <row r="904" spans="1:4" ht="13.8" thickBot="1" x14ac:dyDescent="0.3">
      <c r="A904" s="12" t="s">
        <v>25</v>
      </c>
      <c r="B904" s="12" t="s">
        <v>378</v>
      </c>
      <c r="C904" s="12" t="s">
        <v>133</v>
      </c>
      <c r="D904" s="14">
        <v>256.32</v>
      </c>
    </row>
    <row r="905" spans="1:4" ht="13.8" thickBot="1" x14ac:dyDescent="0.3">
      <c r="A905" s="12" t="s">
        <v>25</v>
      </c>
      <c r="B905" s="12" t="s">
        <v>378</v>
      </c>
      <c r="C905" s="12" t="s">
        <v>133</v>
      </c>
      <c r="D905" s="14">
        <v>268.63</v>
      </c>
    </row>
    <row r="906" spans="1:4" ht="13.8" thickBot="1" x14ac:dyDescent="0.3">
      <c r="A906" s="12" t="s">
        <v>25</v>
      </c>
      <c r="B906" s="12" t="s">
        <v>378</v>
      </c>
      <c r="C906" s="12" t="s">
        <v>133</v>
      </c>
      <c r="D906" s="14">
        <v>268.63</v>
      </c>
    </row>
    <row r="907" spans="1:4" ht="13.8" thickBot="1" x14ac:dyDescent="0.3">
      <c r="A907" s="12" t="s">
        <v>25</v>
      </c>
      <c r="B907" s="12" t="s">
        <v>378</v>
      </c>
      <c r="C907" s="12" t="s">
        <v>133</v>
      </c>
      <c r="D907" s="14">
        <v>268.63</v>
      </c>
    </row>
    <row r="908" spans="1:4" ht="13.8" thickBot="1" x14ac:dyDescent="0.3">
      <c r="A908" s="12" t="s">
        <v>25</v>
      </c>
      <c r="B908" s="12" t="s">
        <v>240</v>
      </c>
      <c r="C908" s="12" t="s">
        <v>113</v>
      </c>
      <c r="D908" s="14">
        <v>49.69</v>
      </c>
    </row>
    <row r="909" spans="1:4" ht="13.8" thickBot="1" x14ac:dyDescent="0.3">
      <c r="A909" s="12" t="s">
        <v>25</v>
      </c>
      <c r="B909" s="12" t="s">
        <v>333</v>
      </c>
      <c r="C909" s="12" t="s">
        <v>113</v>
      </c>
      <c r="D909" s="14">
        <v>18.149999999999999</v>
      </c>
    </row>
    <row r="910" spans="1:4" ht="13.8" thickBot="1" x14ac:dyDescent="0.3">
      <c r="A910" s="12" t="s">
        <v>25</v>
      </c>
      <c r="B910" s="12" t="s">
        <v>333</v>
      </c>
      <c r="C910" s="12" t="s">
        <v>113</v>
      </c>
      <c r="D910" s="14">
        <v>18.149999999999999</v>
      </c>
    </row>
    <row r="911" spans="1:4" ht="13.8" thickBot="1" x14ac:dyDescent="0.3">
      <c r="A911" s="12" t="s">
        <v>25</v>
      </c>
      <c r="B911" s="12" t="s">
        <v>333</v>
      </c>
      <c r="C911" s="12" t="s">
        <v>113</v>
      </c>
      <c r="D911" s="14">
        <v>72.67</v>
      </c>
    </row>
    <row r="912" spans="1:4" ht="13.8" thickBot="1" x14ac:dyDescent="0.3">
      <c r="A912" s="12" t="s">
        <v>24</v>
      </c>
      <c r="B912" s="12" t="s">
        <v>267</v>
      </c>
      <c r="C912" s="12" t="s">
        <v>113</v>
      </c>
      <c r="D912" s="14">
        <v>1064.3399999999999</v>
      </c>
    </row>
    <row r="913" spans="1:4" ht="13.8" thickBot="1" x14ac:dyDescent="0.3">
      <c r="A913" s="12" t="s">
        <v>24</v>
      </c>
      <c r="B913" s="12" t="s">
        <v>241</v>
      </c>
      <c r="C913" s="12" t="s">
        <v>113</v>
      </c>
      <c r="D913" s="14">
        <v>47.59</v>
      </c>
    </row>
    <row r="914" spans="1:4" ht="13.8" thickBot="1" x14ac:dyDescent="0.3">
      <c r="A914" s="12" t="s">
        <v>25</v>
      </c>
      <c r="B914" s="12" t="s">
        <v>528</v>
      </c>
      <c r="C914" s="12" t="s">
        <v>529</v>
      </c>
      <c r="D914" s="14">
        <v>10937.5</v>
      </c>
    </row>
    <row r="915" spans="1:4" ht="13.8" thickBot="1" x14ac:dyDescent="0.3">
      <c r="A915" s="12" t="s">
        <v>26</v>
      </c>
      <c r="B915" s="12" t="s">
        <v>242</v>
      </c>
      <c r="C915" s="12" t="s">
        <v>115</v>
      </c>
      <c r="D915" s="14">
        <v>1133.28</v>
      </c>
    </row>
    <row r="916" spans="1:4" ht="13.8" thickBot="1" x14ac:dyDescent="0.3">
      <c r="A916" s="12" t="s">
        <v>25</v>
      </c>
      <c r="B916" s="12" t="s">
        <v>530</v>
      </c>
      <c r="C916" s="12" t="s">
        <v>381</v>
      </c>
      <c r="D916" s="14">
        <v>1934</v>
      </c>
    </row>
    <row r="917" spans="1:4" ht="13.8" thickBot="1" x14ac:dyDescent="0.3">
      <c r="A917" s="12" t="s">
        <v>23</v>
      </c>
      <c r="B917" s="12" t="s">
        <v>531</v>
      </c>
      <c r="C917" s="12" t="s">
        <v>245</v>
      </c>
      <c r="D917" s="14">
        <v>339.6</v>
      </c>
    </row>
    <row r="918" spans="1:4" ht="13.8" thickBot="1" x14ac:dyDescent="0.3">
      <c r="A918" s="12" t="s">
        <v>23</v>
      </c>
      <c r="B918" s="12" t="s">
        <v>246</v>
      </c>
      <c r="C918" s="12" t="s">
        <v>245</v>
      </c>
      <c r="D918" s="14">
        <v>4325.53</v>
      </c>
    </row>
    <row r="919" spans="1:4" ht="13.8" thickBot="1" x14ac:dyDescent="0.3">
      <c r="A919" s="12" t="s">
        <v>23</v>
      </c>
      <c r="B919" s="12" t="s">
        <v>244</v>
      </c>
      <c r="C919" s="12" t="s">
        <v>245</v>
      </c>
      <c r="D919" s="14">
        <v>318.38</v>
      </c>
    </row>
    <row r="920" spans="1:4" ht="13.8" thickBot="1" x14ac:dyDescent="0.3">
      <c r="A920" s="12" t="s">
        <v>23</v>
      </c>
      <c r="B920" s="12" t="s">
        <v>247</v>
      </c>
      <c r="C920" s="12" t="s">
        <v>245</v>
      </c>
      <c r="D920" s="14">
        <v>99.88</v>
      </c>
    </row>
    <row r="921" spans="1:4" ht="13.8" thickBot="1" x14ac:dyDescent="0.3">
      <c r="A921" s="12" t="s">
        <v>23</v>
      </c>
      <c r="B921" s="12" t="s">
        <v>244</v>
      </c>
      <c r="C921" s="12" t="s">
        <v>245</v>
      </c>
      <c r="D921" s="14">
        <v>927</v>
      </c>
    </row>
    <row r="922" spans="1:4" ht="13.8" thickBot="1" x14ac:dyDescent="0.3">
      <c r="A922" s="12" t="s">
        <v>23</v>
      </c>
      <c r="B922" s="12" t="s">
        <v>436</v>
      </c>
      <c r="C922" s="12" t="s">
        <v>245</v>
      </c>
      <c r="D922" s="14">
        <v>1889.03</v>
      </c>
    </row>
    <row r="923" spans="1:4" ht="13.8" thickBot="1" x14ac:dyDescent="0.3">
      <c r="A923" s="12" t="s">
        <v>23</v>
      </c>
      <c r="B923" s="12" t="s">
        <v>247</v>
      </c>
      <c r="C923" s="12" t="s">
        <v>245</v>
      </c>
      <c r="D923" s="14">
        <v>1036.6400000000001</v>
      </c>
    </row>
    <row r="924" spans="1:4" ht="13.8" thickBot="1" x14ac:dyDescent="0.3">
      <c r="A924" s="12" t="s">
        <v>23</v>
      </c>
      <c r="B924" s="12" t="s">
        <v>532</v>
      </c>
      <c r="C924" s="12" t="s">
        <v>116</v>
      </c>
      <c r="D924" s="14">
        <v>1138.5</v>
      </c>
    </row>
    <row r="925" spans="1:4" ht="13.8" thickBot="1" x14ac:dyDescent="0.3">
      <c r="A925" s="12" t="s">
        <v>24</v>
      </c>
      <c r="B925" s="12" t="s">
        <v>303</v>
      </c>
      <c r="C925" s="12" t="s">
        <v>251</v>
      </c>
      <c r="D925" s="14">
        <v>451.81</v>
      </c>
    </row>
    <row r="926" spans="1:4" ht="13.8" thickBot="1" x14ac:dyDescent="0.3">
      <c r="A926" s="12" t="s">
        <v>24</v>
      </c>
      <c r="B926" s="12" t="s">
        <v>250</v>
      </c>
      <c r="C926" s="12" t="s">
        <v>118</v>
      </c>
      <c r="D926" s="14">
        <v>250</v>
      </c>
    </row>
    <row r="927" spans="1:4" ht="13.8" thickBot="1" x14ac:dyDescent="0.3">
      <c r="A927" s="12" t="s">
        <v>24</v>
      </c>
      <c r="B927" s="12" t="s">
        <v>250</v>
      </c>
      <c r="C927" s="12" t="s">
        <v>118</v>
      </c>
      <c r="D927" s="14">
        <v>250</v>
      </c>
    </row>
    <row r="928" spans="1:4" ht="13.8" thickBot="1" x14ac:dyDescent="0.3">
      <c r="A928" s="12" t="s">
        <v>22</v>
      </c>
      <c r="B928" s="12" t="s">
        <v>241</v>
      </c>
      <c r="C928" s="12" t="s">
        <v>252</v>
      </c>
      <c r="D928" s="14">
        <v>117.39</v>
      </c>
    </row>
    <row r="929" spans="1:4" ht="13.8" thickBot="1" x14ac:dyDescent="0.3">
      <c r="A929" s="12" t="s">
        <v>22</v>
      </c>
      <c r="B929" s="12" t="s">
        <v>241</v>
      </c>
      <c r="C929" s="12" t="s">
        <v>253</v>
      </c>
      <c r="D929" s="14">
        <v>97.5</v>
      </c>
    </row>
    <row r="930" spans="1:4" ht="13.8" thickBot="1" x14ac:dyDescent="0.3">
      <c r="A930" s="12" t="s">
        <v>25</v>
      </c>
      <c r="B930" s="12" t="s">
        <v>344</v>
      </c>
      <c r="C930" s="12" t="s">
        <v>81</v>
      </c>
      <c r="D930" s="14">
        <v>10935</v>
      </c>
    </row>
    <row r="931" spans="1:4" ht="13.8" thickBot="1" x14ac:dyDescent="0.3">
      <c r="A931" s="12" t="s">
        <v>25</v>
      </c>
      <c r="B931" s="12" t="s">
        <v>533</v>
      </c>
      <c r="C931" s="12" t="s">
        <v>81</v>
      </c>
      <c r="D931" s="14">
        <v>1680</v>
      </c>
    </row>
    <row r="932" spans="1:4" ht="13.8" thickBot="1" x14ac:dyDescent="0.3">
      <c r="A932" s="12" t="s">
        <v>25</v>
      </c>
      <c r="B932" s="12" t="s">
        <v>254</v>
      </c>
      <c r="C932" s="12" t="s">
        <v>81</v>
      </c>
      <c r="D932" s="14">
        <v>171.38</v>
      </c>
    </row>
    <row r="933" spans="1:4" ht="13.8" thickBot="1" x14ac:dyDescent="0.3">
      <c r="A933" s="12" t="s">
        <v>25</v>
      </c>
      <c r="B933" s="12" t="s">
        <v>336</v>
      </c>
      <c r="C933" s="12" t="s">
        <v>81</v>
      </c>
      <c r="D933" s="14">
        <v>300</v>
      </c>
    </row>
    <row r="934" spans="1:4" ht="13.8" thickBot="1" x14ac:dyDescent="0.3">
      <c r="A934" s="12" t="s">
        <v>22</v>
      </c>
      <c r="B934" s="12" t="s">
        <v>534</v>
      </c>
      <c r="C934" s="12" t="s">
        <v>81</v>
      </c>
      <c r="D934" s="14">
        <v>6675</v>
      </c>
    </row>
    <row r="935" spans="1:4" ht="13.8" thickBot="1" x14ac:dyDescent="0.3">
      <c r="A935" s="12" t="s">
        <v>25</v>
      </c>
      <c r="B935" s="12" t="s">
        <v>535</v>
      </c>
      <c r="C935" s="12" t="s">
        <v>81</v>
      </c>
      <c r="D935" s="14">
        <v>5250</v>
      </c>
    </row>
    <row r="936" spans="1:4" ht="13.8" thickBot="1" x14ac:dyDescent="0.3">
      <c r="A936" s="12" t="s">
        <v>25</v>
      </c>
      <c r="B936" s="12" t="s">
        <v>257</v>
      </c>
      <c r="C936" s="12" t="s">
        <v>81</v>
      </c>
      <c r="D936" s="14">
        <v>195</v>
      </c>
    </row>
    <row r="937" spans="1:4" ht="13.8" thickBot="1" x14ac:dyDescent="0.3">
      <c r="A937" s="12" t="s">
        <v>25</v>
      </c>
      <c r="B937" s="12" t="s">
        <v>393</v>
      </c>
      <c r="C937" s="12" t="s">
        <v>81</v>
      </c>
      <c r="D937" s="14">
        <v>90.75</v>
      </c>
    </row>
    <row r="938" spans="1:4" ht="13.8" thickBot="1" x14ac:dyDescent="0.3">
      <c r="A938" s="12" t="s">
        <v>25</v>
      </c>
      <c r="B938" s="12" t="s">
        <v>254</v>
      </c>
      <c r="C938" s="12" t="s">
        <v>81</v>
      </c>
      <c r="D938" s="14">
        <v>629.49</v>
      </c>
    </row>
    <row r="939" spans="1:4" ht="13.8" thickBot="1" x14ac:dyDescent="0.3">
      <c r="A939" s="12" t="s">
        <v>22</v>
      </c>
      <c r="B939" s="12" t="s">
        <v>478</v>
      </c>
      <c r="C939" s="12" t="s">
        <v>81</v>
      </c>
      <c r="D939" s="14">
        <v>1534.45</v>
      </c>
    </row>
    <row r="940" spans="1:4" ht="13.8" thickBot="1" x14ac:dyDescent="0.3">
      <c r="A940" s="12" t="s">
        <v>22</v>
      </c>
      <c r="B940" s="12" t="s">
        <v>442</v>
      </c>
      <c r="C940" s="12" t="s">
        <v>81</v>
      </c>
      <c r="D940" s="14">
        <v>13</v>
      </c>
    </row>
    <row r="941" spans="1:4" ht="13.8" thickBot="1" x14ac:dyDescent="0.3">
      <c r="A941" s="12" t="s">
        <v>25</v>
      </c>
      <c r="B941" s="12" t="s">
        <v>228</v>
      </c>
      <c r="C941" s="12" t="s">
        <v>81</v>
      </c>
      <c r="D941" s="14">
        <v>180</v>
      </c>
    </row>
    <row r="942" spans="1:4" ht="13.8" thickBot="1" x14ac:dyDescent="0.3">
      <c r="A942" s="12" t="s">
        <v>25</v>
      </c>
      <c r="B942" s="12" t="s">
        <v>443</v>
      </c>
      <c r="C942" s="12" t="s">
        <v>81</v>
      </c>
      <c r="D942" s="14">
        <v>123.6</v>
      </c>
    </row>
    <row r="943" spans="1:4" ht="13.8" thickBot="1" x14ac:dyDescent="0.3">
      <c r="A943" s="12" t="s">
        <v>24</v>
      </c>
      <c r="B943" s="12" t="s">
        <v>536</v>
      </c>
      <c r="C943" s="12" t="s">
        <v>81</v>
      </c>
      <c r="D943" s="14">
        <v>329.84</v>
      </c>
    </row>
    <row r="944" spans="1:4" ht="13.8" thickBot="1" x14ac:dyDescent="0.3">
      <c r="A944" s="12" t="s">
        <v>24</v>
      </c>
      <c r="B944" s="12" t="s">
        <v>537</v>
      </c>
      <c r="C944" s="12" t="s">
        <v>81</v>
      </c>
      <c r="D944" s="14">
        <v>218.5</v>
      </c>
    </row>
    <row r="945" spans="1:4" ht="13.8" thickBot="1" x14ac:dyDescent="0.3">
      <c r="A945" s="12" t="s">
        <v>22</v>
      </c>
      <c r="B945" s="12" t="s">
        <v>538</v>
      </c>
      <c r="C945" s="12" t="s">
        <v>81</v>
      </c>
      <c r="D945" s="14">
        <v>6415.44</v>
      </c>
    </row>
    <row r="946" spans="1:4" ht="13.8" thickBot="1" x14ac:dyDescent="0.3">
      <c r="A946" s="12" t="s">
        <v>24</v>
      </c>
      <c r="B946" s="12" t="s">
        <v>186</v>
      </c>
      <c r="C946" s="12" t="s">
        <v>81</v>
      </c>
      <c r="D946" s="14">
        <v>7395</v>
      </c>
    </row>
    <row r="947" spans="1:4" ht="13.8" thickBot="1" x14ac:dyDescent="0.3">
      <c r="A947" s="12" t="s">
        <v>25</v>
      </c>
      <c r="B947" s="12" t="s">
        <v>237</v>
      </c>
      <c r="C947" s="12" t="s">
        <v>81</v>
      </c>
      <c r="D947" s="14">
        <v>3198.29</v>
      </c>
    </row>
    <row r="948" spans="1:4" ht="13.8" thickBot="1" x14ac:dyDescent="0.3">
      <c r="A948" s="12" t="s">
        <v>21</v>
      </c>
      <c r="B948" s="12" t="s">
        <v>447</v>
      </c>
      <c r="C948" s="12" t="s">
        <v>81</v>
      </c>
      <c r="D948" s="14">
        <v>96.25</v>
      </c>
    </row>
    <row r="949" spans="1:4" ht="13.8" thickBot="1" x14ac:dyDescent="0.3">
      <c r="A949" s="12" t="s">
        <v>25</v>
      </c>
      <c r="B949" s="12" t="s">
        <v>267</v>
      </c>
      <c r="C949" s="12" t="s">
        <v>270</v>
      </c>
      <c r="D949" s="14">
        <v>49.99</v>
      </c>
    </row>
    <row r="950" spans="1:4" ht="13.8" thickBot="1" x14ac:dyDescent="0.3">
      <c r="A950" s="12" t="s">
        <v>24</v>
      </c>
      <c r="B950" s="12" t="s">
        <v>539</v>
      </c>
      <c r="C950" s="12" t="s">
        <v>123</v>
      </c>
      <c r="D950" s="14">
        <v>25</v>
      </c>
    </row>
    <row r="951" spans="1:4" ht="13.8" thickBot="1" x14ac:dyDescent="0.3">
      <c r="A951" s="12" t="s">
        <v>24</v>
      </c>
      <c r="B951" s="12" t="s">
        <v>263</v>
      </c>
      <c r="C951" s="12" t="s">
        <v>480</v>
      </c>
      <c r="D951" s="14">
        <v>995</v>
      </c>
    </row>
    <row r="952" spans="1:4" ht="13.8" thickBot="1" x14ac:dyDescent="0.3">
      <c r="A952" s="12" t="s">
        <v>24</v>
      </c>
      <c r="B952" s="12" t="s">
        <v>540</v>
      </c>
      <c r="C952" s="12" t="s">
        <v>274</v>
      </c>
      <c r="D952" s="14">
        <v>2328</v>
      </c>
    </row>
    <row r="953" spans="1:4" ht="13.8" thickBot="1" x14ac:dyDescent="0.3">
      <c r="A953" s="12" t="s">
        <v>21</v>
      </c>
      <c r="B953" s="12" t="s">
        <v>541</v>
      </c>
      <c r="C953" s="12" t="s">
        <v>274</v>
      </c>
      <c r="D953" s="14">
        <v>976.24</v>
      </c>
    </row>
    <row r="954" spans="1:4" ht="13.8" thickBot="1" x14ac:dyDescent="0.3">
      <c r="A954" s="12" t="s">
        <v>25</v>
      </c>
      <c r="B954" s="12" t="s">
        <v>399</v>
      </c>
      <c r="C954" s="12" t="s">
        <v>274</v>
      </c>
      <c r="D954" s="14">
        <v>2223.38</v>
      </c>
    </row>
    <row r="955" spans="1:4" ht="13.8" thickBot="1" x14ac:dyDescent="0.3">
      <c r="A955" s="12" t="s">
        <v>25</v>
      </c>
      <c r="B955" s="12" t="s">
        <v>449</v>
      </c>
      <c r="C955" s="12" t="s">
        <v>52</v>
      </c>
      <c r="D955" s="14">
        <v>7027.08</v>
      </c>
    </row>
    <row r="956" spans="1:4" ht="13.8" thickBot="1" x14ac:dyDescent="0.3">
      <c r="A956" s="12" t="s">
        <v>24</v>
      </c>
      <c r="B956" s="12" t="s">
        <v>542</v>
      </c>
      <c r="C956" s="12" t="s">
        <v>52</v>
      </c>
      <c r="D956" s="14">
        <v>5415</v>
      </c>
    </row>
    <row r="957" spans="1:4" ht="13.8" thickBot="1" x14ac:dyDescent="0.3">
      <c r="A957" s="12" t="s">
        <v>24</v>
      </c>
      <c r="B957" s="12" t="s">
        <v>542</v>
      </c>
      <c r="C957" s="12" t="s">
        <v>52</v>
      </c>
      <c r="D957" s="14">
        <v>5890</v>
      </c>
    </row>
    <row r="958" spans="1:4" ht="13.8" thickBot="1" x14ac:dyDescent="0.3">
      <c r="A958" s="12" t="s">
        <v>25</v>
      </c>
      <c r="B958" s="12" t="s">
        <v>336</v>
      </c>
      <c r="C958" s="12" t="s">
        <v>510</v>
      </c>
      <c r="D958" s="14">
        <v>570</v>
      </c>
    </row>
    <row r="959" spans="1:4" ht="13.8" thickBot="1" x14ac:dyDescent="0.3">
      <c r="A959" s="12" t="s">
        <v>25</v>
      </c>
      <c r="B959" s="12" t="s">
        <v>280</v>
      </c>
      <c r="C959" s="12" t="s">
        <v>54</v>
      </c>
      <c r="D959" s="14">
        <v>26026.04</v>
      </c>
    </row>
    <row r="960" spans="1:4" ht="13.8" thickBot="1" x14ac:dyDescent="0.3">
      <c r="A960" s="12" t="s">
        <v>25</v>
      </c>
      <c r="B960" s="12" t="s">
        <v>402</v>
      </c>
      <c r="C960" s="12" t="s">
        <v>54</v>
      </c>
      <c r="D960" s="14">
        <v>2172.19</v>
      </c>
    </row>
    <row r="961" spans="1:4" ht="13.8" thickBot="1" x14ac:dyDescent="0.3">
      <c r="A961" s="12" t="s">
        <v>24</v>
      </c>
      <c r="B961" s="12" t="s">
        <v>176</v>
      </c>
      <c r="C961" s="12" t="s">
        <v>54</v>
      </c>
      <c r="D961" s="14">
        <v>9426.75</v>
      </c>
    </row>
    <row r="962" spans="1:4" ht="13.8" thickBot="1" x14ac:dyDescent="0.3">
      <c r="A962" s="12" t="s">
        <v>25</v>
      </c>
      <c r="B962" s="12" t="s">
        <v>349</v>
      </c>
      <c r="C962" s="12" t="s">
        <v>54</v>
      </c>
      <c r="D962" s="14">
        <v>13962.78</v>
      </c>
    </row>
    <row r="963" spans="1:4" ht="13.8" thickBot="1" x14ac:dyDescent="0.3">
      <c r="A963" s="12" t="s">
        <v>25</v>
      </c>
      <c r="B963" s="12" t="s">
        <v>407</v>
      </c>
      <c r="C963" s="12" t="s">
        <v>54</v>
      </c>
      <c r="D963" s="14">
        <v>61667.21</v>
      </c>
    </row>
    <row r="964" spans="1:4" ht="13.8" thickBot="1" x14ac:dyDescent="0.3">
      <c r="A964" s="12" t="s">
        <v>22</v>
      </c>
      <c r="B964" s="12" t="s">
        <v>319</v>
      </c>
      <c r="C964" s="12" t="s">
        <v>54</v>
      </c>
      <c r="D964" s="14">
        <v>301.75</v>
      </c>
    </row>
    <row r="965" spans="1:4" ht="13.8" thickBot="1" x14ac:dyDescent="0.3">
      <c r="A965" s="12" t="s">
        <v>25</v>
      </c>
      <c r="B965" s="12" t="s">
        <v>407</v>
      </c>
      <c r="C965" s="12" t="s">
        <v>54</v>
      </c>
      <c r="D965" s="14">
        <v>4222.1499999999996</v>
      </c>
    </row>
    <row r="966" spans="1:4" ht="13.8" thickBot="1" x14ac:dyDescent="0.3">
      <c r="A966" s="12" t="s">
        <v>25</v>
      </c>
      <c r="B966" s="12" t="s">
        <v>543</v>
      </c>
      <c r="C966" s="12" t="s">
        <v>54</v>
      </c>
      <c r="D966" s="14">
        <v>5364.12</v>
      </c>
    </row>
    <row r="967" spans="1:4" ht="13.8" thickBot="1" x14ac:dyDescent="0.3">
      <c r="A967" s="12" t="s">
        <v>25</v>
      </c>
      <c r="B967" s="12" t="s">
        <v>544</v>
      </c>
      <c r="C967" s="12" t="s">
        <v>54</v>
      </c>
      <c r="D967" s="14">
        <v>3155</v>
      </c>
    </row>
    <row r="968" spans="1:4" ht="13.8" thickBot="1" x14ac:dyDescent="0.3">
      <c r="A968" s="12" t="s">
        <v>25</v>
      </c>
      <c r="B968" s="12" t="s">
        <v>183</v>
      </c>
      <c r="C968" s="12" t="s">
        <v>56</v>
      </c>
      <c r="D968" s="14">
        <v>640.09</v>
      </c>
    </row>
    <row r="969" spans="1:4" ht="13.8" thickBot="1" x14ac:dyDescent="0.3">
      <c r="A969" s="12" t="s">
        <v>24</v>
      </c>
      <c r="B969" s="12" t="s">
        <v>303</v>
      </c>
      <c r="C969" s="12" t="s">
        <v>56</v>
      </c>
      <c r="D969" s="14">
        <v>173.93</v>
      </c>
    </row>
    <row r="970" spans="1:4" ht="13.8" thickBot="1" x14ac:dyDescent="0.3">
      <c r="A970" s="12" t="s">
        <v>24</v>
      </c>
      <c r="B970" s="12" t="s">
        <v>303</v>
      </c>
      <c r="C970" s="12" t="s">
        <v>56</v>
      </c>
      <c r="D970" s="14">
        <v>18.02</v>
      </c>
    </row>
    <row r="971" spans="1:4" ht="13.8" thickBot="1" x14ac:dyDescent="0.3">
      <c r="A971" s="12" t="s">
        <v>25</v>
      </c>
      <c r="B971" s="12" t="s">
        <v>183</v>
      </c>
      <c r="C971" s="12" t="s">
        <v>56</v>
      </c>
      <c r="D971" s="14">
        <v>3665.09</v>
      </c>
    </row>
    <row r="972" spans="1:4" ht="13.8" thickBot="1" x14ac:dyDescent="0.3">
      <c r="A972" s="12" t="s">
        <v>25</v>
      </c>
      <c r="B972" s="12" t="s">
        <v>183</v>
      </c>
      <c r="C972" s="12" t="s">
        <v>56</v>
      </c>
      <c r="D972" s="14">
        <v>692.73</v>
      </c>
    </row>
    <row r="973" spans="1:4" ht="13.8" thickBot="1" x14ac:dyDescent="0.3">
      <c r="A973" s="12" t="s">
        <v>25</v>
      </c>
      <c r="B973" s="12" t="s">
        <v>183</v>
      </c>
      <c r="C973" s="12" t="s">
        <v>56</v>
      </c>
      <c r="D973" s="14">
        <v>4875.09</v>
      </c>
    </row>
    <row r="974" spans="1:4" ht="13.8" thickBot="1" x14ac:dyDescent="0.3">
      <c r="A974" s="12" t="s">
        <v>24</v>
      </c>
      <c r="B974" s="12" t="s">
        <v>514</v>
      </c>
      <c r="C974" s="12" t="s">
        <v>158</v>
      </c>
      <c r="D974" s="14">
        <v>4688.54</v>
      </c>
    </row>
    <row r="975" spans="1:4" ht="13.8" thickBot="1" x14ac:dyDescent="0.3">
      <c r="A975" s="12" t="s">
        <v>22</v>
      </c>
      <c r="B975" s="12" t="s">
        <v>284</v>
      </c>
      <c r="C975" s="12" t="s">
        <v>159</v>
      </c>
      <c r="D975" s="14">
        <v>8334</v>
      </c>
    </row>
    <row r="976" spans="1:4" ht="13.8" thickBot="1" x14ac:dyDescent="0.3">
      <c r="A976" s="12" t="s">
        <v>25</v>
      </c>
      <c r="B976" s="12" t="s">
        <v>185</v>
      </c>
      <c r="C976" s="12" t="s">
        <v>159</v>
      </c>
      <c r="D976" s="14">
        <v>848.33</v>
      </c>
    </row>
    <row r="977" spans="1:4" ht="13.8" thickBot="1" x14ac:dyDescent="0.3">
      <c r="A977" s="12" t="s">
        <v>25</v>
      </c>
      <c r="B977" s="12" t="s">
        <v>185</v>
      </c>
      <c r="C977" s="12" t="s">
        <v>159</v>
      </c>
      <c r="D977" s="14">
        <v>78.78</v>
      </c>
    </row>
    <row r="978" spans="1:4" ht="13.8" thickBot="1" x14ac:dyDescent="0.3">
      <c r="A978" s="12" t="s">
        <v>25</v>
      </c>
      <c r="B978" s="12" t="s">
        <v>185</v>
      </c>
      <c r="C978" s="12" t="s">
        <v>159</v>
      </c>
      <c r="D978" s="14">
        <v>528.77</v>
      </c>
    </row>
    <row r="979" spans="1:4" ht="13.8" thickBot="1" x14ac:dyDescent="0.3">
      <c r="A979" s="12" t="s">
        <v>22</v>
      </c>
      <c r="B979" s="12" t="s">
        <v>545</v>
      </c>
      <c r="C979" s="12" t="s">
        <v>159</v>
      </c>
      <c r="D979" s="14">
        <v>7200</v>
      </c>
    </row>
    <row r="980" spans="1:4" ht="13.8" thickBot="1" x14ac:dyDescent="0.3">
      <c r="A980" s="12" t="s">
        <v>22</v>
      </c>
      <c r="B980" s="12" t="s">
        <v>546</v>
      </c>
      <c r="C980" s="12" t="s">
        <v>159</v>
      </c>
      <c r="D980" s="14">
        <v>334.8</v>
      </c>
    </row>
    <row r="981" spans="1:4" ht="13.8" thickBot="1" x14ac:dyDescent="0.3">
      <c r="A981" s="12" t="s">
        <v>24</v>
      </c>
      <c r="B981" s="12" t="s">
        <v>286</v>
      </c>
      <c r="C981" s="12" t="s">
        <v>60</v>
      </c>
      <c r="D981" s="14">
        <v>167.32</v>
      </c>
    </row>
    <row r="982" spans="1:4" ht="13.8" thickBot="1" x14ac:dyDescent="0.3">
      <c r="A982" s="12" t="s">
        <v>25</v>
      </c>
      <c r="B982" s="12" t="s">
        <v>288</v>
      </c>
      <c r="C982" s="12" t="s">
        <v>289</v>
      </c>
      <c r="D982" s="14">
        <v>214.09</v>
      </c>
    </row>
    <row r="983" spans="1:4" ht="13.8" thickBot="1" x14ac:dyDescent="0.3">
      <c r="A983" s="12" t="s">
        <v>25</v>
      </c>
      <c r="B983" s="12" t="s">
        <v>288</v>
      </c>
      <c r="C983" s="12" t="s">
        <v>289</v>
      </c>
      <c r="D983" s="14">
        <v>-50.95</v>
      </c>
    </row>
    <row r="984" spans="1:4" ht="13.8" thickBot="1" x14ac:dyDescent="0.3">
      <c r="A984" s="12" t="s">
        <v>24</v>
      </c>
      <c r="B984" s="12" t="s">
        <v>290</v>
      </c>
      <c r="C984" s="12" t="s">
        <v>359</v>
      </c>
      <c r="D984" s="14">
        <v>5867</v>
      </c>
    </row>
    <row r="985" spans="1:4" ht="13.8" thickBot="1" x14ac:dyDescent="0.3">
      <c r="A985" s="12" t="s">
        <v>24</v>
      </c>
      <c r="B985" s="12" t="s">
        <v>290</v>
      </c>
      <c r="C985" s="12" t="s">
        <v>359</v>
      </c>
      <c r="D985" s="14">
        <v>28101.96</v>
      </c>
    </row>
    <row r="986" spans="1:4" ht="13.8" thickBot="1" x14ac:dyDescent="0.3">
      <c r="A986" s="12" t="s">
        <v>25</v>
      </c>
      <c r="B986" s="12" t="s">
        <v>547</v>
      </c>
      <c r="C986" s="12" t="s">
        <v>62</v>
      </c>
      <c r="D986" s="14">
        <v>345.61</v>
      </c>
    </row>
    <row r="987" spans="1:4" ht="13.8" thickBot="1" x14ac:dyDescent="0.3">
      <c r="A987" s="12" t="s">
        <v>25</v>
      </c>
      <c r="B987" s="12" t="s">
        <v>548</v>
      </c>
      <c r="C987" s="12" t="s">
        <v>62</v>
      </c>
      <c r="D987" s="14">
        <v>878.99</v>
      </c>
    </row>
    <row r="988" spans="1:4" ht="13.8" thickBot="1" x14ac:dyDescent="0.3">
      <c r="A988" s="12" t="s">
        <v>25</v>
      </c>
      <c r="B988" s="12" t="s">
        <v>366</v>
      </c>
      <c r="C988" s="12" t="s">
        <v>62</v>
      </c>
      <c r="D988" s="14">
        <v>1345.5</v>
      </c>
    </row>
    <row r="989" spans="1:4" ht="13.8" thickBot="1" x14ac:dyDescent="0.3">
      <c r="A989" s="12" t="s">
        <v>24</v>
      </c>
      <c r="B989" s="12" t="s">
        <v>209</v>
      </c>
      <c r="C989" s="12" t="s">
        <v>62</v>
      </c>
      <c r="D989" s="14">
        <v>5625</v>
      </c>
    </row>
    <row r="990" spans="1:4" ht="13.8" thickBot="1" x14ac:dyDescent="0.3">
      <c r="A990" s="12" t="s">
        <v>25</v>
      </c>
      <c r="B990" s="12" t="s">
        <v>460</v>
      </c>
      <c r="C990" s="12" t="s">
        <v>62</v>
      </c>
      <c r="D990" s="14">
        <v>442.41</v>
      </c>
    </row>
    <row r="991" spans="1:4" ht="13.8" thickBot="1" x14ac:dyDescent="0.3">
      <c r="A991" s="12" t="s">
        <v>25</v>
      </c>
      <c r="B991" s="12" t="s">
        <v>366</v>
      </c>
      <c r="C991" s="12" t="s">
        <v>62</v>
      </c>
      <c r="D991" s="14">
        <v>543.14</v>
      </c>
    </row>
    <row r="992" spans="1:4" ht="13.8" thickBot="1" x14ac:dyDescent="0.3">
      <c r="A992" s="12" t="s">
        <v>25</v>
      </c>
      <c r="B992" s="12" t="s">
        <v>549</v>
      </c>
      <c r="C992" s="12" t="s">
        <v>62</v>
      </c>
      <c r="D992" s="14">
        <v>245.28</v>
      </c>
    </row>
    <row r="993" spans="1:4" ht="13.8" thickBot="1" x14ac:dyDescent="0.3">
      <c r="A993" s="12" t="s">
        <v>25</v>
      </c>
      <c r="B993" s="12" t="s">
        <v>195</v>
      </c>
      <c r="C993" s="12" t="s">
        <v>62</v>
      </c>
      <c r="D993" s="14">
        <v>211.31</v>
      </c>
    </row>
    <row r="994" spans="1:4" ht="13.8" thickBot="1" x14ac:dyDescent="0.3">
      <c r="A994" s="12" t="s">
        <v>25</v>
      </c>
      <c r="B994" s="12" t="s">
        <v>206</v>
      </c>
      <c r="C994" s="12" t="s">
        <v>62</v>
      </c>
      <c r="D994" s="14">
        <v>898.5</v>
      </c>
    </row>
    <row r="995" spans="1:4" ht="13.8" thickBot="1" x14ac:dyDescent="0.3">
      <c r="A995" s="12" t="s">
        <v>25</v>
      </c>
      <c r="B995" s="12" t="s">
        <v>192</v>
      </c>
      <c r="C995" s="12" t="s">
        <v>62</v>
      </c>
      <c r="D995" s="14">
        <v>6061.42</v>
      </c>
    </row>
    <row r="996" spans="1:4" ht="13.8" thickBot="1" x14ac:dyDescent="0.3">
      <c r="A996" s="12" t="s">
        <v>25</v>
      </c>
      <c r="B996" s="12" t="s">
        <v>192</v>
      </c>
      <c r="C996" s="12" t="s">
        <v>62</v>
      </c>
      <c r="D996" s="14">
        <v>590.1</v>
      </c>
    </row>
    <row r="997" spans="1:4" ht="13.8" thickBot="1" x14ac:dyDescent="0.3">
      <c r="A997" s="12" t="s">
        <v>24</v>
      </c>
      <c r="B997" s="12" t="s">
        <v>550</v>
      </c>
      <c r="C997" s="12" t="s">
        <v>62</v>
      </c>
      <c r="D997" s="14">
        <v>4986</v>
      </c>
    </row>
    <row r="998" spans="1:4" ht="13.8" thickBot="1" x14ac:dyDescent="0.3">
      <c r="A998" s="12" t="s">
        <v>24</v>
      </c>
      <c r="B998" s="12" t="s">
        <v>209</v>
      </c>
      <c r="C998" s="12" t="s">
        <v>62</v>
      </c>
      <c r="D998" s="14">
        <v>475</v>
      </c>
    </row>
    <row r="999" spans="1:4" ht="13.8" thickBot="1" x14ac:dyDescent="0.3">
      <c r="A999" s="12" t="s">
        <v>25</v>
      </c>
      <c r="B999" s="12" t="s">
        <v>194</v>
      </c>
      <c r="C999" s="12" t="s">
        <v>62</v>
      </c>
      <c r="D999" s="14">
        <v>83.97</v>
      </c>
    </row>
    <row r="1000" spans="1:4" ht="13.8" thickBot="1" x14ac:dyDescent="0.3">
      <c r="A1000" s="12" t="s">
        <v>25</v>
      </c>
      <c r="B1000" s="12" t="s">
        <v>551</v>
      </c>
      <c r="C1000" s="12" t="s">
        <v>62</v>
      </c>
      <c r="D1000" s="14">
        <v>459.2</v>
      </c>
    </row>
    <row r="1001" spans="1:4" ht="13.8" thickBot="1" x14ac:dyDescent="0.3">
      <c r="A1001" s="12" t="s">
        <v>24</v>
      </c>
      <c r="B1001" s="12" t="s">
        <v>552</v>
      </c>
      <c r="C1001" s="12" t="s">
        <v>300</v>
      </c>
      <c r="D1001" s="14">
        <v>18078.939999999999</v>
      </c>
    </row>
    <row r="1002" spans="1:4" ht="13.8" thickBot="1" x14ac:dyDescent="0.3">
      <c r="A1002" s="12" t="s">
        <v>22</v>
      </c>
      <c r="B1002" s="12" t="s">
        <v>362</v>
      </c>
      <c r="C1002" s="12" t="s">
        <v>200</v>
      </c>
      <c r="D1002" s="14">
        <v>974.8</v>
      </c>
    </row>
    <row r="1003" spans="1:4" ht="13.8" thickBot="1" x14ac:dyDescent="0.3">
      <c r="A1003" s="12" t="s">
        <v>25</v>
      </c>
      <c r="B1003" s="12" t="s">
        <v>204</v>
      </c>
      <c r="C1003" s="12" t="s">
        <v>68</v>
      </c>
      <c r="D1003" s="14">
        <v>786.5</v>
      </c>
    </row>
    <row r="1004" spans="1:4" ht="13.8" thickBot="1" x14ac:dyDescent="0.3">
      <c r="A1004" s="12" t="s">
        <v>25</v>
      </c>
      <c r="B1004" s="12" t="s">
        <v>204</v>
      </c>
      <c r="C1004" s="12" t="s">
        <v>68</v>
      </c>
      <c r="D1004" s="14">
        <v>509.11</v>
      </c>
    </row>
    <row r="1005" spans="1:4" ht="13.8" thickBot="1" x14ac:dyDescent="0.3">
      <c r="A1005" s="12" t="s">
        <v>25</v>
      </c>
      <c r="B1005" s="12" t="s">
        <v>458</v>
      </c>
      <c r="C1005" s="12" t="s">
        <v>68</v>
      </c>
      <c r="D1005" s="14">
        <v>290.39999999999998</v>
      </c>
    </row>
    <row r="1006" spans="1:4" ht="13.8" thickBot="1" x14ac:dyDescent="0.3">
      <c r="A1006" s="12" t="s">
        <v>25</v>
      </c>
      <c r="B1006" s="12" t="s">
        <v>202</v>
      </c>
      <c r="C1006" s="12" t="s">
        <v>68</v>
      </c>
      <c r="D1006" s="14">
        <v>464</v>
      </c>
    </row>
    <row r="1007" spans="1:4" ht="13.8" thickBot="1" x14ac:dyDescent="0.3">
      <c r="A1007" s="12" t="s">
        <v>25</v>
      </c>
      <c r="B1007" s="12" t="s">
        <v>304</v>
      </c>
      <c r="C1007" s="12" t="s">
        <v>68</v>
      </c>
      <c r="D1007" s="14">
        <v>111.79</v>
      </c>
    </row>
    <row r="1008" spans="1:4" ht="13.8" thickBot="1" x14ac:dyDescent="0.3">
      <c r="A1008" s="12" t="s">
        <v>25</v>
      </c>
      <c r="B1008" s="12" t="s">
        <v>304</v>
      </c>
      <c r="C1008" s="12" t="s">
        <v>68</v>
      </c>
      <c r="D1008" s="14">
        <v>392.19</v>
      </c>
    </row>
    <row r="1009" spans="1:4" ht="13.8" thickBot="1" x14ac:dyDescent="0.3">
      <c r="A1009" s="12" t="s">
        <v>25</v>
      </c>
      <c r="B1009" s="12" t="s">
        <v>205</v>
      </c>
      <c r="C1009" s="12" t="s">
        <v>68</v>
      </c>
      <c r="D1009" s="14">
        <v>143.1</v>
      </c>
    </row>
    <row r="1010" spans="1:4" ht="13.8" thickBot="1" x14ac:dyDescent="0.3">
      <c r="A1010" s="12" t="s">
        <v>25</v>
      </c>
      <c r="B1010" s="12" t="s">
        <v>304</v>
      </c>
      <c r="C1010" s="12" t="s">
        <v>68</v>
      </c>
      <c r="D1010" s="14">
        <v>111.79</v>
      </c>
    </row>
    <row r="1011" spans="1:4" ht="13.8" thickBot="1" x14ac:dyDescent="0.3">
      <c r="A1011" s="12" t="s">
        <v>25</v>
      </c>
      <c r="B1011" s="12" t="s">
        <v>203</v>
      </c>
      <c r="C1011" s="12" t="s">
        <v>68</v>
      </c>
      <c r="D1011" s="14">
        <v>28.97</v>
      </c>
    </row>
    <row r="1012" spans="1:4" ht="13.8" thickBot="1" x14ac:dyDescent="0.3">
      <c r="A1012" s="12" t="s">
        <v>25</v>
      </c>
      <c r="B1012" s="12" t="s">
        <v>202</v>
      </c>
      <c r="C1012" s="12" t="s">
        <v>68</v>
      </c>
      <c r="D1012" s="14">
        <v>1008.28</v>
      </c>
    </row>
    <row r="1013" spans="1:4" ht="13.8" thickBot="1" x14ac:dyDescent="0.3">
      <c r="A1013" s="12" t="s">
        <v>25</v>
      </c>
      <c r="B1013" s="12" t="s">
        <v>205</v>
      </c>
      <c r="C1013" s="12" t="s">
        <v>68</v>
      </c>
      <c r="D1013" s="14">
        <v>708.94</v>
      </c>
    </row>
    <row r="1014" spans="1:4" ht="13.8" thickBot="1" x14ac:dyDescent="0.3">
      <c r="A1014" s="12" t="s">
        <v>24</v>
      </c>
      <c r="B1014" s="12" t="s">
        <v>210</v>
      </c>
      <c r="C1014" s="12" t="s">
        <v>68</v>
      </c>
      <c r="D1014" s="14">
        <v>1557.63</v>
      </c>
    </row>
    <row r="1015" spans="1:4" ht="13.8" thickBot="1" x14ac:dyDescent="0.3">
      <c r="A1015" s="12" t="s">
        <v>24</v>
      </c>
      <c r="B1015" s="12" t="s">
        <v>213</v>
      </c>
      <c r="C1015" s="12" t="s">
        <v>520</v>
      </c>
      <c r="D1015" s="14">
        <v>726</v>
      </c>
    </row>
    <row r="1016" spans="1:4" ht="13.8" thickBot="1" x14ac:dyDescent="0.3">
      <c r="A1016" s="12" t="s">
        <v>25</v>
      </c>
      <c r="B1016" s="12" t="s">
        <v>195</v>
      </c>
      <c r="C1016" s="12" t="s">
        <v>102</v>
      </c>
      <c r="D1016" s="14">
        <v>241.4</v>
      </c>
    </row>
    <row r="1017" spans="1:4" ht="13.8" thickBot="1" x14ac:dyDescent="0.3">
      <c r="A1017" s="12" t="s">
        <v>25</v>
      </c>
      <c r="B1017" s="12" t="s">
        <v>192</v>
      </c>
      <c r="C1017" s="12" t="s">
        <v>69</v>
      </c>
      <c r="D1017" s="14">
        <v>1867.33</v>
      </c>
    </row>
    <row r="1018" spans="1:4" ht="13.8" thickBot="1" x14ac:dyDescent="0.3">
      <c r="A1018" s="12" t="s">
        <v>25</v>
      </c>
      <c r="B1018" s="12" t="s">
        <v>553</v>
      </c>
      <c r="C1018" s="12" t="s">
        <v>71</v>
      </c>
      <c r="D1018" s="14">
        <v>474.32</v>
      </c>
    </row>
    <row r="1019" spans="1:4" ht="13.8" thickBot="1" x14ac:dyDescent="0.3">
      <c r="A1019" s="12" t="s">
        <v>25</v>
      </c>
      <c r="B1019" s="12" t="s">
        <v>192</v>
      </c>
      <c r="C1019" s="12" t="s">
        <v>71</v>
      </c>
      <c r="D1019" s="14">
        <v>3040.5</v>
      </c>
    </row>
    <row r="1020" spans="1:4" ht="13.8" thickBot="1" x14ac:dyDescent="0.3">
      <c r="A1020" s="12" t="s">
        <v>25</v>
      </c>
      <c r="B1020" s="12" t="s">
        <v>195</v>
      </c>
      <c r="C1020" s="12" t="s">
        <v>71</v>
      </c>
      <c r="D1020" s="14">
        <v>734.09</v>
      </c>
    </row>
    <row r="1021" spans="1:4" ht="13.8" thickBot="1" x14ac:dyDescent="0.3">
      <c r="A1021" s="12" t="s">
        <v>25</v>
      </c>
      <c r="B1021" s="12" t="s">
        <v>364</v>
      </c>
      <c r="C1021" s="12" t="s">
        <v>72</v>
      </c>
      <c r="D1021" s="14">
        <v>28241.27</v>
      </c>
    </row>
    <row r="1022" spans="1:4" ht="13.8" thickBot="1" x14ac:dyDescent="0.3">
      <c r="A1022" s="12" t="s">
        <v>25</v>
      </c>
      <c r="B1022" s="12" t="s">
        <v>554</v>
      </c>
      <c r="C1022" s="12" t="s">
        <v>105</v>
      </c>
      <c r="D1022" s="14">
        <v>391.16</v>
      </c>
    </row>
    <row r="1023" spans="1:4" ht="13.8" thickBot="1" x14ac:dyDescent="0.3">
      <c r="A1023" s="12" t="s">
        <v>22</v>
      </c>
      <c r="B1023" s="12" t="s">
        <v>215</v>
      </c>
      <c r="C1023" s="12" t="s">
        <v>216</v>
      </c>
      <c r="D1023" s="14">
        <v>275844.03000000003</v>
      </c>
    </row>
    <row r="1024" spans="1:4" ht="13.8" thickBot="1" x14ac:dyDescent="0.3">
      <c r="A1024" s="12" t="s">
        <v>22</v>
      </c>
      <c r="B1024" s="12" t="s">
        <v>312</v>
      </c>
      <c r="C1024" s="12" t="s">
        <v>216</v>
      </c>
      <c r="D1024" s="14">
        <v>2311.15</v>
      </c>
    </row>
    <row r="1025" spans="1:4" ht="13.8" thickBot="1" x14ac:dyDescent="0.3">
      <c r="A1025" s="12" t="s">
        <v>22</v>
      </c>
      <c r="B1025" s="12" t="s">
        <v>215</v>
      </c>
      <c r="C1025" s="12" t="s">
        <v>216</v>
      </c>
      <c r="D1025" s="14">
        <v>127.17</v>
      </c>
    </row>
    <row r="1026" spans="1:4" ht="13.8" thickBot="1" x14ac:dyDescent="0.3">
      <c r="A1026" s="12" t="s">
        <v>22</v>
      </c>
      <c r="B1026" s="12" t="s">
        <v>215</v>
      </c>
      <c r="C1026" s="12" t="s">
        <v>216</v>
      </c>
      <c r="D1026" s="14">
        <v>127.17</v>
      </c>
    </row>
    <row r="1027" spans="1:4" ht="13.8" thickBot="1" x14ac:dyDescent="0.3">
      <c r="A1027" s="12" t="s">
        <v>22</v>
      </c>
      <c r="B1027" s="12" t="s">
        <v>215</v>
      </c>
      <c r="C1027" s="12" t="s">
        <v>216</v>
      </c>
      <c r="D1027" s="14">
        <v>127.17</v>
      </c>
    </row>
    <row r="1028" spans="1:4" ht="13.8" thickBot="1" x14ac:dyDescent="0.3">
      <c r="A1028" s="12" t="s">
        <v>24</v>
      </c>
      <c r="B1028" s="12" t="s">
        <v>219</v>
      </c>
      <c r="C1028" s="12" t="s">
        <v>74</v>
      </c>
      <c r="D1028" s="14">
        <v>2673.5</v>
      </c>
    </row>
    <row r="1029" spans="1:4" ht="13.8" thickBot="1" x14ac:dyDescent="0.3">
      <c r="A1029" s="12" t="s">
        <v>25</v>
      </c>
      <c r="B1029" s="12" t="s">
        <v>207</v>
      </c>
      <c r="C1029" s="12" t="s">
        <v>74</v>
      </c>
      <c r="D1029" s="14">
        <v>682.52</v>
      </c>
    </row>
    <row r="1030" spans="1:4" ht="13.8" thickBot="1" x14ac:dyDescent="0.3">
      <c r="A1030" s="12" t="s">
        <v>24</v>
      </c>
      <c r="B1030" s="12" t="s">
        <v>314</v>
      </c>
      <c r="C1030" s="12" t="s">
        <v>74</v>
      </c>
      <c r="D1030" s="14">
        <v>1894.88</v>
      </c>
    </row>
    <row r="1031" spans="1:4" ht="13.8" thickBot="1" x14ac:dyDescent="0.3">
      <c r="A1031" s="12" t="s">
        <v>24</v>
      </c>
      <c r="B1031" s="12" t="s">
        <v>219</v>
      </c>
      <c r="C1031" s="12" t="s">
        <v>74</v>
      </c>
      <c r="D1031" s="14">
        <v>843.5</v>
      </c>
    </row>
    <row r="1032" spans="1:4" ht="13.8" thickBot="1" x14ac:dyDescent="0.3">
      <c r="A1032" s="12" t="s">
        <v>24</v>
      </c>
      <c r="B1032" s="12" t="s">
        <v>260</v>
      </c>
      <c r="C1032" s="12" t="s">
        <v>76</v>
      </c>
      <c r="D1032" s="14">
        <v>684.47</v>
      </c>
    </row>
    <row r="1033" spans="1:4" ht="13.8" thickBot="1" x14ac:dyDescent="0.3">
      <c r="A1033" s="12" t="s">
        <v>22</v>
      </c>
      <c r="B1033" s="12" t="s">
        <v>555</v>
      </c>
      <c r="C1033" s="12" t="s">
        <v>162</v>
      </c>
      <c r="D1033" s="14">
        <v>3356</v>
      </c>
    </row>
    <row r="1034" spans="1:4" ht="13.8" thickBot="1" x14ac:dyDescent="0.3">
      <c r="A1034" s="12" t="s">
        <v>22</v>
      </c>
      <c r="B1034" s="12" t="s">
        <v>222</v>
      </c>
      <c r="C1034" s="12" t="s">
        <v>223</v>
      </c>
      <c r="D1034" s="14">
        <v>27.2</v>
      </c>
    </row>
    <row r="1035" spans="1:4" ht="13.8" thickBot="1" x14ac:dyDescent="0.3">
      <c r="A1035" s="12" t="s">
        <v>22</v>
      </c>
      <c r="B1035" s="12" t="s">
        <v>222</v>
      </c>
      <c r="C1035" s="12" t="s">
        <v>223</v>
      </c>
      <c r="D1035" s="14">
        <v>880.24</v>
      </c>
    </row>
    <row r="1036" spans="1:4" ht="13.8" thickBot="1" x14ac:dyDescent="0.3">
      <c r="A1036" s="12" t="s">
        <v>22</v>
      </c>
      <c r="B1036" s="12" t="s">
        <v>425</v>
      </c>
      <c r="C1036" s="12" t="s">
        <v>223</v>
      </c>
      <c r="D1036" s="14">
        <v>1.44</v>
      </c>
    </row>
    <row r="1037" spans="1:4" ht="13.8" thickBot="1" x14ac:dyDescent="0.3">
      <c r="A1037" s="12" t="s">
        <v>22</v>
      </c>
      <c r="B1037" s="12" t="s">
        <v>384</v>
      </c>
      <c r="C1037" s="12" t="s">
        <v>223</v>
      </c>
      <c r="D1037" s="14">
        <v>4.75</v>
      </c>
    </row>
    <row r="1038" spans="1:4" ht="13.8" thickBot="1" x14ac:dyDescent="0.3">
      <c r="A1038" s="12" t="s">
        <v>24</v>
      </c>
      <c r="B1038" s="12" t="s">
        <v>263</v>
      </c>
      <c r="C1038" s="12" t="s">
        <v>143</v>
      </c>
      <c r="D1038" s="14">
        <v>396</v>
      </c>
    </row>
    <row r="1039" spans="1:4" ht="13.8" thickBot="1" x14ac:dyDescent="0.3">
      <c r="A1039" s="12" t="s">
        <v>25</v>
      </c>
      <c r="B1039" s="12" t="s">
        <v>556</v>
      </c>
      <c r="C1039" s="12" t="s">
        <v>78</v>
      </c>
      <c r="D1039" s="14">
        <v>6074</v>
      </c>
    </row>
    <row r="1040" spans="1:4" ht="13.8" thickBot="1" x14ac:dyDescent="0.3">
      <c r="A1040" s="12" t="s">
        <v>23</v>
      </c>
      <c r="B1040" s="12" t="s">
        <v>557</v>
      </c>
      <c r="C1040" s="12" t="s">
        <v>78</v>
      </c>
      <c r="D1040" s="14">
        <v>14715</v>
      </c>
    </row>
    <row r="1041" spans="1:4" ht="13.8" thickBot="1" x14ac:dyDescent="0.3">
      <c r="A1041" s="12" t="s">
        <v>25</v>
      </c>
      <c r="B1041" s="12" t="s">
        <v>229</v>
      </c>
      <c r="C1041" s="12" t="s">
        <v>78</v>
      </c>
      <c r="D1041" s="14">
        <v>96.88</v>
      </c>
    </row>
    <row r="1042" spans="1:4" ht="13.8" thickBot="1" x14ac:dyDescent="0.3">
      <c r="A1042" s="12" t="s">
        <v>23</v>
      </c>
      <c r="B1042" s="12" t="s">
        <v>428</v>
      </c>
      <c r="C1042" s="12" t="s">
        <v>78</v>
      </c>
      <c r="D1042" s="14">
        <v>59631.09</v>
      </c>
    </row>
    <row r="1043" spans="1:4" ht="13.8" thickBot="1" x14ac:dyDescent="0.3">
      <c r="A1043" s="12" t="s">
        <v>23</v>
      </c>
      <c r="B1043" s="12" t="s">
        <v>321</v>
      </c>
      <c r="C1043" s="12" t="s">
        <v>78</v>
      </c>
      <c r="D1043" s="14">
        <v>3176.28</v>
      </c>
    </row>
    <row r="1044" spans="1:4" ht="13.8" thickBot="1" x14ac:dyDescent="0.3">
      <c r="A1044" s="12" t="s">
        <v>23</v>
      </c>
      <c r="B1044" s="12" t="s">
        <v>230</v>
      </c>
      <c r="C1044" s="12" t="s">
        <v>78</v>
      </c>
      <c r="D1044" s="14">
        <v>76131.960000000006</v>
      </c>
    </row>
    <row r="1045" spans="1:4" ht="13.8" thickBot="1" x14ac:dyDescent="0.3">
      <c r="A1045" s="12" t="s">
        <v>22</v>
      </c>
      <c r="B1045" s="12" t="s">
        <v>426</v>
      </c>
      <c r="C1045" s="12" t="s">
        <v>78</v>
      </c>
      <c r="D1045" s="14">
        <v>2003.34</v>
      </c>
    </row>
    <row r="1046" spans="1:4" ht="13.8" thickBot="1" x14ac:dyDescent="0.3">
      <c r="A1046" s="12" t="s">
        <v>23</v>
      </c>
      <c r="B1046" s="12" t="s">
        <v>500</v>
      </c>
      <c r="C1046" s="12" t="s">
        <v>131</v>
      </c>
      <c r="D1046" s="14">
        <v>2086.5</v>
      </c>
    </row>
    <row r="1047" spans="1:4" ht="13.8" thickBot="1" x14ac:dyDescent="0.3">
      <c r="A1047" s="12" t="s">
        <v>25</v>
      </c>
      <c r="B1047" s="12" t="s">
        <v>370</v>
      </c>
      <c r="C1047" s="12" t="s">
        <v>131</v>
      </c>
      <c r="D1047" s="14">
        <v>1253.22</v>
      </c>
    </row>
    <row r="1048" spans="1:4" ht="13.8" thickBot="1" x14ac:dyDescent="0.3">
      <c r="A1048" s="12" t="s">
        <v>25</v>
      </c>
      <c r="B1048" s="12" t="s">
        <v>375</v>
      </c>
      <c r="C1048" s="12" t="s">
        <v>131</v>
      </c>
      <c r="D1048" s="14">
        <v>20829.5</v>
      </c>
    </row>
    <row r="1049" spans="1:4" ht="13.8" thickBot="1" x14ac:dyDescent="0.3">
      <c r="A1049" s="12" t="s">
        <v>23</v>
      </c>
      <c r="B1049" s="12" t="s">
        <v>235</v>
      </c>
      <c r="C1049" s="12" t="s">
        <v>131</v>
      </c>
      <c r="D1049" s="14">
        <v>81.400000000000006</v>
      </c>
    </row>
    <row r="1050" spans="1:4" ht="13.8" thickBot="1" x14ac:dyDescent="0.3">
      <c r="A1050" s="12" t="s">
        <v>24</v>
      </c>
      <c r="B1050" s="12" t="s">
        <v>325</v>
      </c>
      <c r="C1050" s="12" t="s">
        <v>131</v>
      </c>
      <c r="D1050" s="14">
        <v>2556</v>
      </c>
    </row>
    <row r="1051" spans="1:4" ht="13.8" thickBot="1" x14ac:dyDescent="0.3">
      <c r="A1051" s="12" t="s">
        <v>23</v>
      </c>
      <c r="B1051" s="12" t="s">
        <v>235</v>
      </c>
      <c r="C1051" s="12" t="s">
        <v>131</v>
      </c>
      <c r="D1051" s="14">
        <v>706.1</v>
      </c>
    </row>
    <row r="1052" spans="1:4" ht="13.8" thickBot="1" x14ac:dyDescent="0.3">
      <c r="A1052" s="12" t="s">
        <v>25</v>
      </c>
      <c r="B1052" s="12" t="s">
        <v>558</v>
      </c>
      <c r="C1052" s="12" t="s">
        <v>131</v>
      </c>
      <c r="D1052" s="14">
        <v>3199.78</v>
      </c>
    </row>
    <row r="1053" spans="1:4" ht="13.8" thickBot="1" x14ac:dyDescent="0.3">
      <c r="A1053" s="12" t="s">
        <v>25</v>
      </c>
      <c r="B1053" s="12" t="s">
        <v>559</v>
      </c>
      <c r="C1053" s="12" t="s">
        <v>131</v>
      </c>
      <c r="D1053" s="14">
        <v>2040</v>
      </c>
    </row>
    <row r="1054" spans="1:4" ht="13.8" thickBot="1" x14ac:dyDescent="0.3">
      <c r="A1054" s="12" t="s">
        <v>24</v>
      </c>
      <c r="B1054" s="12" t="s">
        <v>325</v>
      </c>
      <c r="C1054" s="12" t="s">
        <v>131</v>
      </c>
      <c r="D1054" s="14">
        <v>730</v>
      </c>
    </row>
    <row r="1055" spans="1:4" ht="13.8" thickBot="1" x14ac:dyDescent="0.3">
      <c r="A1055" s="12" t="s">
        <v>25</v>
      </c>
      <c r="B1055" s="12" t="s">
        <v>375</v>
      </c>
      <c r="C1055" s="12" t="s">
        <v>131</v>
      </c>
      <c r="D1055" s="14">
        <v>8906</v>
      </c>
    </row>
    <row r="1056" spans="1:4" ht="13.8" thickBot="1" x14ac:dyDescent="0.3">
      <c r="A1056" s="12" t="s">
        <v>25</v>
      </c>
      <c r="B1056" s="12" t="s">
        <v>560</v>
      </c>
      <c r="C1056" s="12" t="s">
        <v>112</v>
      </c>
      <c r="D1056" s="14">
        <v>8325</v>
      </c>
    </row>
    <row r="1057" spans="1:4" ht="13.8" thickBot="1" x14ac:dyDescent="0.3">
      <c r="A1057" s="12" t="s">
        <v>24</v>
      </c>
      <c r="B1057" s="12" t="s">
        <v>561</v>
      </c>
      <c r="C1057" s="12" t="s">
        <v>112</v>
      </c>
      <c r="D1057" s="14">
        <v>9405</v>
      </c>
    </row>
    <row r="1058" spans="1:4" ht="13.8" thickBot="1" x14ac:dyDescent="0.3">
      <c r="A1058" s="12" t="s">
        <v>25</v>
      </c>
      <c r="B1058" s="12" t="s">
        <v>562</v>
      </c>
      <c r="C1058" s="12" t="s">
        <v>133</v>
      </c>
      <c r="D1058" s="14">
        <v>5801.25</v>
      </c>
    </row>
    <row r="1059" spans="1:4" ht="13.8" thickBot="1" x14ac:dyDescent="0.3">
      <c r="A1059" s="12" t="s">
        <v>25</v>
      </c>
      <c r="B1059" s="12" t="s">
        <v>378</v>
      </c>
      <c r="C1059" s="12" t="s">
        <v>133</v>
      </c>
      <c r="D1059" s="14">
        <v>238.96</v>
      </c>
    </row>
    <row r="1060" spans="1:4" ht="13.8" thickBot="1" x14ac:dyDescent="0.3">
      <c r="A1060" s="12" t="s">
        <v>25</v>
      </c>
      <c r="B1060" s="12" t="s">
        <v>433</v>
      </c>
      <c r="C1060" s="12" t="s">
        <v>113</v>
      </c>
      <c r="D1060" s="14">
        <v>68.37</v>
      </c>
    </row>
    <row r="1061" spans="1:4" ht="13.8" thickBot="1" x14ac:dyDescent="0.3">
      <c r="A1061" s="12" t="s">
        <v>25</v>
      </c>
      <c r="B1061" s="12" t="s">
        <v>433</v>
      </c>
      <c r="C1061" s="12" t="s">
        <v>113</v>
      </c>
      <c r="D1061" s="14">
        <v>68.37</v>
      </c>
    </row>
    <row r="1062" spans="1:4" ht="13.8" thickBot="1" x14ac:dyDescent="0.3">
      <c r="A1062" s="12" t="s">
        <v>25</v>
      </c>
      <c r="B1062" s="12" t="s">
        <v>433</v>
      </c>
      <c r="C1062" s="12" t="s">
        <v>113</v>
      </c>
      <c r="D1062" s="14">
        <v>25.45</v>
      </c>
    </row>
    <row r="1063" spans="1:4" ht="13.8" thickBot="1" x14ac:dyDescent="0.3">
      <c r="A1063" s="12" t="s">
        <v>25</v>
      </c>
      <c r="B1063" s="12" t="s">
        <v>433</v>
      </c>
      <c r="C1063" s="12" t="s">
        <v>113</v>
      </c>
      <c r="D1063" s="14">
        <v>68.37</v>
      </c>
    </row>
    <row r="1064" spans="1:4" ht="13.8" thickBot="1" x14ac:dyDescent="0.3">
      <c r="A1064" s="12" t="s">
        <v>25</v>
      </c>
      <c r="B1064" s="12" t="s">
        <v>433</v>
      </c>
      <c r="C1064" s="12" t="s">
        <v>113</v>
      </c>
      <c r="D1064" s="14">
        <v>25.45</v>
      </c>
    </row>
    <row r="1065" spans="1:4" ht="13.8" thickBot="1" x14ac:dyDescent="0.3">
      <c r="A1065" s="12" t="s">
        <v>24</v>
      </c>
      <c r="B1065" s="12" t="s">
        <v>357</v>
      </c>
      <c r="C1065" s="12" t="s">
        <v>113</v>
      </c>
      <c r="D1065" s="14">
        <v>297.3</v>
      </c>
    </row>
    <row r="1066" spans="1:4" ht="13.8" thickBot="1" x14ac:dyDescent="0.3">
      <c r="A1066" s="12" t="s">
        <v>22</v>
      </c>
      <c r="B1066" s="12" t="s">
        <v>468</v>
      </c>
      <c r="C1066" s="12" t="s">
        <v>115</v>
      </c>
      <c r="D1066" s="14">
        <v>200</v>
      </c>
    </row>
    <row r="1067" spans="1:4" ht="13.8" thickBot="1" x14ac:dyDescent="0.3">
      <c r="A1067" s="12" t="s">
        <v>23</v>
      </c>
      <c r="B1067" s="12" t="s">
        <v>266</v>
      </c>
      <c r="C1067" s="12" t="s">
        <v>115</v>
      </c>
      <c r="D1067" s="14">
        <v>1092</v>
      </c>
    </row>
    <row r="1068" spans="1:4" ht="13.8" thickBot="1" x14ac:dyDescent="0.3">
      <c r="A1068" s="12" t="s">
        <v>26</v>
      </c>
      <c r="B1068" s="12" t="s">
        <v>242</v>
      </c>
      <c r="C1068" s="12" t="s">
        <v>115</v>
      </c>
      <c r="D1068" s="14">
        <v>361.13</v>
      </c>
    </row>
    <row r="1069" spans="1:4" ht="13.8" thickBot="1" x14ac:dyDescent="0.3">
      <c r="A1069" s="12" t="s">
        <v>25</v>
      </c>
      <c r="B1069" s="12" t="s">
        <v>563</v>
      </c>
      <c r="C1069" s="12" t="s">
        <v>381</v>
      </c>
      <c r="D1069" s="14">
        <v>1194</v>
      </c>
    </row>
    <row r="1070" spans="1:4" ht="13.8" thickBot="1" x14ac:dyDescent="0.3">
      <c r="A1070" s="12" t="s">
        <v>23</v>
      </c>
      <c r="B1070" s="12" t="s">
        <v>436</v>
      </c>
      <c r="C1070" s="12" t="s">
        <v>245</v>
      </c>
      <c r="D1070" s="14">
        <v>1337.18</v>
      </c>
    </row>
    <row r="1071" spans="1:4" ht="13.8" thickBot="1" x14ac:dyDescent="0.3">
      <c r="A1071" s="12" t="s">
        <v>23</v>
      </c>
      <c r="B1071" s="12" t="s">
        <v>564</v>
      </c>
      <c r="C1071" s="12" t="s">
        <v>245</v>
      </c>
      <c r="D1071" s="14">
        <v>2150</v>
      </c>
    </row>
    <row r="1072" spans="1:4" ht="13.8" thickBot="1" x14ac:dyDescent="0.3">
      <c r="A1072" s="12" t="s">
        <v>23</v>
      </c>
      <c r="B1072" s="12" t="s">
        <v>436</v>
      </c>
      <c r="C1072" s="12" t="s">
        <v>245</v>
      </c>
      <c r="D1072" s="14">
        <v>2207.4</v>
      </c>
    </row>
    <row r="1073" spans="1:4" ht="13.8" thickBot="1" x14ac:dyDescent="0.3">
      <c r="A1073" s="12" t="s">
        <v>23</v>
      </c>
      <c r="B1073" s="12" t="s">
        <v>247</v>
      </c>
      <c r="C1073" s="12" t="s">
        <v>245</v>
      </c>
      <c r="D1073" s="14">
        <v>1462.8</v>
      </c>
    </row>
    <row r="1074" spans="1:4" ht="13.8" thickBot="1" x14ac:dyDescent="0.3">
      <c r="A1074" s="12" t="s">
        <v>23</v>
      </c>
      <c r="B1074" s="12" t="s">
        <v>565</v>
      </c>
      <c r="C1074" s="12" t="s">
        <v>245</v>
      </c>
      <c r="D1074" s="14">
        <v>2250</v>
      </c>
    </row>
    <row r="1075" spans="1:4" ht="13.8" thickBot="1" x14ac:dyDescent="0.3">
      <c r="A1075" s="12" t="s">
        <v>23</v>
      </c>
      <c r="B1075" s="12" t="s">
        <v>244</v>
      </c>
      <c r="C1075" s="12" t="s">
        <v>245</v>
      </c>
      <c r="D1075" s="14">
        <v>205.46</v>
      </c>
    </row>
    <row r="1076" spans="1:4" ht="13.8" thickBot="1" x14ac:dyDescent="0.3">
      <c r="A1076" s="12" t="s">
        <v>23</v>
      </c>
      <c r="B1076" s="12" t="s">
        <v>247</v>
      </c>
      <c r="C1076" s="12" t="s">
        <v>245</v>
      </c>
      <c r="D1076" s="14">
        <v>280</v>
      </c>
    </row>
    <row r="1077" spans="1:4" ht="13.8" thickBot="1" x14ac:dyDescent="0.3">
      <c r="A1077" s="12" t="s">
        <v>23</v>
      </c>
      <c r="B1077" s="12" t="s">
        <v>471</v>
      </c>
      <c r="C1077" s="12" t="s">
        <v>249</v>
      </c>
      <c r="D1077" s="14">
        <v>1165.6500000000001</v>
      </c>
    </row>
    <row r="1078" spans="1:4" ht="13.8" thickBot="1" x14ac:dyDescent="0.3">
      <c r="A1078" s="12" t="s">
        <v>24</v>
      </c>
      <c r="B1078" s="12" t="s">
        <v>303</v>
      </c>
      <c r="C1078" s="12" t="s">
        <v>251</v>
      </c>
      <c r="D1078" s="14">
        <v>433.8</v>
      </c>
    </row>
    <row r="1079" spans="1:4" ht="13.8" thickBot="1" x14ac:dyDescent="0.3">
      <c r="A1079" s="12" t="s">
        <v>24</v>
      </c>
      <c r="B1079" s="12" t="s">
        <v>250</v>
      </c>
      <c r="C1079" s="12" t="s">
        <v>251</v>
      </c>
      <c r="D1079" s="14">
        <v>38500</v>
      </c>
    </row>
    <row r="1080" spans="1:4" ht="13.8" thickBot="1" x14ac:dyDescent="0.3">
      <c r="A1080" s="12" t="s">
        <v>24</v>
      </c>
      <c r="B1080" s="12" t="s">
        <v>250</v>
      </c>
      <c r="C1080" s="12" t="s">
        <v>332</v>
      </c>
      <c r="D1080" s="14">
        <v>13417</v>
      </c>
    </row>
    <row r="1081" spans="1:4" ht="13.8" thickBot="1" x14ac:dyDescent="0.3">
      <c r="A1081" s="12" t="s">
        <v>22</v>
      </c>
      <c r="B1081" s="12" t="s">
        <v>566</v>
      </c>
      <c r="C1081" s="12" t="s">
        <v>253</v>
      </c>
      <c r="D1081" s="14">
        <v>749.42</v>
      </c>
    </row>
    <row r="1082" spans="1:4" ht="13.8" thickBot="1" x14ac:dyDescent="0.3">
      <c r="A1082" s="12" t="s">
        <v>22</v>
      </c>
      <c r="B1082" s="12" t="s">
        <v>333</v>
      </c>
      <c r="C1082" s="12" t="s">
        <v>253</v>
      </c>
      <c r="D1082" s="14">
        <v>70</v>
      </c>
    </row>
    <row r="1083" spans="1:4" ht="13.8" thickBot="1" x14ac:dyDescent="0.3">
      <c r="A1083" s="12" t="s">
        <v>22</v>
      </c>
      <c r="B1083" s="12" t="s">
        <v>241</v>
      </c>
      <c r="C1083" s="12" t="s">
        <v>253</v>
      </c>
      <c r="D1083" s="14">
        <v>1807.22</v>
      </c>
    </row>
    <row r="1084" spans="1:4" ht="13.8" thickBot="1" x14ac:dyDescent="0.3">
      <c r="A1084" s="12" t="s">
        <v>22</v>
      </c>
      <c r="B1084" s="12" t="s">
        <v>240</v>
      </c>
      <c r="C1084" s="12" t="s">
        <v>253</v>
      </c>
      <c r="D1084" s="14">
        <v>1198</v>
      </c>
    </row>
    <row r="1085" spans="1:4" ht="13.8" thickBot="1" x14ac:dyDescent="0.3">
      <c r="A1085" s="12" t="s">
        <v>22</v>
      </c>
      <c r="B1085" s="12" t="s">
        <v>241</v>
      </c>
      <c r="C1085" s="12" t="s">
        <v>253</v>
      </c>
      <c r="D1085" s="14">
        <v>23.5</v>
      </c>
    </row>
    <row r="1086" spans="1:4" ht="13.8" thickBot="1" x14ac:dyDescent="0.3">
      <c r="A1086" s="12" t="s">
        <v>22</v>
      </c>
      <c r="B1086" s="12" t="s">
        <v>241</v>
      </c>
      <c r="C1086" s="12" t="s">
        <v>253</v>
      </c>
      <c r="D1086" s="14">
        <v>41</v>
      </c>
    </row>
    <row r="1087" spans="1:4" ht="13.8" thickBot="1" x14ac:dyDescent="0.3">
      <c r="A1087" s="12" t="s">
        <v>23</v>
      </c>
      <c r="B1087" s="12" t="s">
        <v>567</v>
      </c>
      <c r="C1087" s="12" t="s">
        <v>81</v>
      </c>
      <c r="D1087" s="14">
        <v>4310.1499999999996</v>
      </c>
    </row>
    <row r="1088" spans="1:4" ht="13.8" thickBot="1" x14ac:dyDescent="0.3">
      <c r="A1088" s="12" t="s">
        <v>24</v>
      </c>
      <c r="B1088" s="12" t="s">
        <v>418</v>
      </c>
      <c r="C1088" s="12" t="s">
        <v>81</v>
      </c>
      <c r="D1088" s="14">
        <v>1960</v>
      </c>
    </row>
    <row r="1089" spans="1:4" ht="13.8" thickBot="1" x14ac:dyDescent="0.3">
      <c r="A1089" s="12" t="s">
        <v>25</v>
      </c>
      <c r="B1089" s="12" t="s">
        <v>336</v>
      </c>
      <c r="C1089" s="12" t="s">
        <v>81</v>
      </c>
      <c r="D1089" s="14">
        <v>2600</v>
      </c>
    </row>
    <row r="1090" spans="1:4" ht="13.8" thickBot="1" x14ac:dyDescent="0.3">
      <c r="A1090" s="12" t="s">
        <v>22</v>
      </c>
      <c r="B1090" s="12" t="s">
        <v>568</v>
      </c>
      <c r="C1090" s="12" t="s">
        <v>81</v>
      </c>
      <c r="D1090" s="14">
        <v>79</v>
      </c>
    </row>
    <row r="1091" spans="1:4" ht="13.8" thickBot="1" x14ac:dyDescent="0.3">
      <c r="A1091" s="12" t="s">
        <v>25</v>
      </c>
      <c r="B1091" s="12" t="s">
        <v>569</v>
      </c>
      <c r="C1091" s="12" t="s">
        <v>81</v>
      </c>
      <c r="D1091" s="14">
        <v>7933.5</v>
      </c>
    </row>
    <row r="1092" spans="1:4" ht="13.8" thickBot="1" x14ac:dyDescent="0.3">
      <c r="A1092" s="12" t="s">
        <v>25</v>
      </c>
      <c r="B1092" s="12" t="s">
        <v>202</v>
      </c>
      <c r="C1092" s="12" t="s">
        <v>81</v>
      </c>
      <c r="D1092" s="14">
        <v>3581.28</v>
      </c>
    </row>
    <row r="1093" spans="1:4" ht="13.8" thickBot="1" x14ac:dyDescent="0.3">
      <c r="A1093" s="12" t="s">
        <v>25</v>
      </c>
      <c r="B1093" s="12" t="s">
        <v>476</v>
      </c>
      <c r="C1093" s="12" t="s">
        <v>81</v>
      </c>
      <c r="D1093" s="14">
        <v>22994.639999999999</v>
      </c>
    </row>
    <row r="1094" spans="1:4" ht="13.8" thickBot="1" x14ac:dyDescent="0.3">
      <c r="A1094" s="12" t="s">
        <v>25</v>
      </c>
      <c r="B1094" s="12" t="s">
        <v>254</v>
      </c>
      <c r="C1094" s="12" t="s">
        <v>81</v>
      </c>
      <c r="D1094" s="14">
        <v>171.38</v>
      </c>
    </row>
    <row r="1095" spans="1:4" ht="13.8" thickBot="1" x14ac:dyDescent="0.3">
      <c r="A1095" s="12" t="s">
        <v>24</v>
      </c>
      <c r="B1095" s="12" t="s">
        <v>514</v>
      </c>
      <c r="C1095" s="12" t="s">
        <v>81</v>
      </c>
      <c r="D1095" s="14">
        <v>160.9</v>
      </c>
    </row>
    <row r="1096" spans="1:4" ht="13.8" thickBot="1" x14ac:dyDescent="0.3">
      <c r="A1096" s="12" t="s">
        <v>24</v>
      </c>
      <c r="B1096" s="12" t="s">
        <v>203</v>
      </c>
      <c r="C1096" s="12" t="s">
        <v>81</v>
      </c>
      <c r="D1096" s="14">
        <v>2769.44</v>
      </c>
    </row>
    <row r="1097" spans="1:4" ht="13.8" thickBot="1" x14ac:dyDescent="0.3">
      <c r="A1097" s="12" t="s">
        <v>25</v>
      </c>
      <c r="B1097" s="12" t="s">
        <v>438</v>
      </c>
      <c r="C1097" s="12" t="s">
        <v>81</v>
      </c>
      <c r="D1097" s="14">
        <v>30</v>
      </c>
    </row>
    <row r="1098" spans="1:4" ht="13.8" thickBot="1" x14ac:dyDescent="0.3">
      <c r="A1098" s="12" t="s">
        <v>23</v>
      </c>
      <c r="B1098" s="12" t="s">
        <v>570</v>
      </c>
      <c r="C1098" s="12" t="s">
        <v>81</v>
      </c>
      <c r="D1098" s="14">
        <v>1240.25</v>
      </c>
    </row>
    <row r="1099" spans="1:4" ht="13.8" thickBot="1" x14ac:dyDescent="0.3">
      <c r="A1099" s="12" t="s">
        <v>22</v>
      </c>
      <c r="B1099" s="12" t="s">
        <v>499</v>
      </c>
      <c r="C1099" s="12" t="s">
        <v>81</v>
      </c>
      <c r="D1099" s="14">
        <v>80</v>
      </c>
    </row>
    <row r="1100" spans="1:4" ht="13.8" thickBot="1" x14ac:dyDescent="0.3">
      <c r="A1100" s="12" t="s">
        <v>24</v>
      </c>
      <c r="B1100" s="12" t="s">
        <v>440</v>
      </c>
      <c r="C1100" s="12" t="s">
        <v>81</v>
      </c>
      <c r="D1100" s="14">
        <v>395</v>
      </c>
    </row>
    <row r="1101" spans="1:4" ht="13.8" thickBot="1" x14ac:dyDescent="0.3">
      <c r="A1101" s="12" t="s">
        <v>24</v>
      </c>
      <c r="B1101" s="12" t="s">
        <v>267</v>
      </c>
      <c r="C1101" s="12" t="s">
        <v>81</v>
      </c>
      <c r="D1101" s="14">
        <v>2294.92</v>
      </c>
    </row>
    <row r="1102" spans="1:4" ht="13.8" thickBot="1" x14ac:dyDescent="0.3">
      <c r="A1102" s="12" t="s">
        <v>25</v>
      </c>
      <c r="B1102" s="12" t="s">
        <v>571</v>
      </c>
      <c r="C1102" s="12" t="s">
        <v>81</v>
      </c>
      <c r="D1102" s="14">
        <v>1600</v>
      </c>
    </row>
    <row r="1103" spans="1:4" ht="13.8" thickBot="1" x14ac:dyDescent="0.3">
      <c r="A1103" s="12" t="s">
        <v>22</v>
      </c>
      <c r="B1103" s="12" t="s">
        <v>442</v>
      </c>
      <c r="C1103" s="12" t="s">
        <v>81</v>
      </c>
      <c r="D1103" s="14">
        <v>183.3</v>
      </c>
    </row>
    <row r="1104" spans="1:4" ht="13.8" thickBot="1" x14ac:dyDescent="0.3">
      <c r="A1104" s="12" t="s">
        <v>25</v>
      </c>
      <c r="B1104" s="12" t="s">
        <v>572</v>
      </c>
      <c r="C1104" s="12" t="s">
        <v>81</v>
      </c>
      <c r="D1104" s="14">
        <v>1260</v>
      </c>
    </row>
    <row r="1105" spans="1:4" ht="13.8" thickBot="1" x14ac:dyDescent="0.3">
      <c r="A1105" s="12" t="s">
        <v>22</v>
      </c>
      <c r="B1105" s="12" t="s">
        <v>573</v>
      </c>
      <c r="C1105" s="12" t="s">
        <v>81</v>
      </c>
      <c r="D1105" s="14">
        <v>1651.55</v>
      </c>
    </row>
    <row r="1106" spans="1:4" ht="13.8" thickBot="1" x14ac:dyDescent="0.3">
      <c r="A1106" s="12" t="s">
        <v>22</v>
      </c>
      <c r="B1106" s="12" t="s">
        <v>574</v>
      </c>
      <c r="C1106" s="12" t="s">
        <v>81</v>
      </c>
      <c r="D1106" s="14">
        <v>685</v>
      </c>
    </row>
    <row r="1107" spans="1:4" ht="13.8" thickBot="1" x14ac:dyDescent="0.3">
      <c r="A1107" s="12" t="s">
        <v>25</v>
      </c>
      <c r="B1107" s="12" t="s">
        <v>438</v>
      </c>
      <c r="C1107" s="12" t="s">
        <v>81</v>
      </c>
      <c r="D1107" s="14">
        <v>30</v>
      </c>
    </row>
    <row r="1108" spans="1:4" ht="13.8" thickBot="1" x14ac:dyDescent="0.3">
      <c r="A1108" s="12" t="s">
        <v>24</v>
      </c>
      <c r="B1108" s="12" t="s">
        <v>575</v>
      </c>
      <c r="C1108" s="12" t="s">
        <v>274</v>
      </c>
      <c r="D1108" s="14">
        <v>1755</v>
      </c>
    </row>
    <row r="1109" spans="1:4" ht="13.8" thickBot="1" x14ac:dyDescent="0.3">
      <c r="A1109" s="12" t="s">
        <v>21</v>
      </c>
      <c r="B1109" s="12" t="s">
        <v>576</v>
      </c>
      <c r="C1109" s="12" t="s">
        <v>274</v>
      </c>
      <c r="D1109" s="14">
        <v>1900</v>
      </c>
    </row>
    <row r="1110" spans="1:4" ht="13.8" thickBot="1" x14ac:dyDescent="0.3">
      <c r="A1110" s="12" t="s">
        <v>24</v>
      </c>
      <c r="B1110" s="12" t="s">
        <v>536</v>
      </c>
      <c r="C1110" s="12" t="s">
        <v>164</v>
      </c>
      <c r="D1110" s="14">
        <v>230.23</v>
      </c>
    </row>
    <row r="1111" spans="1:4" ht="13.8" thickBot="1" x14ac:dyDescent="0.3">
      <c r="A1111" s="24"/>
      <c r="B1111" s="24"/>
      <c r="C1111" s="25"/>
      <c r="D1111" s="15">
        <v>7462222.9800000004</v>
      </c>
    </row>
  </sheetData>
  <mergeCells count="2">
    <mergeCell ref="A1:D1"/>
    <mergeCell ref="A1111:C1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Samenvatting_1</vt:lpstr>
      <vt:lpstr>data_Samenvatting_1_1</vt:lpstr>
      <vt:lpstr>data_Samenvatting_1_2</vt:lpstr>
      <vt:lpstr>data_Samenvatting_1_3</vt:lpstr>
      <vt:lpstr>Barendrecht_2</vt:lpstr>
      <vt:lpstr>Barendrecht niet lokaal_3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Swaghoven</dc:creator>
  <cp:lastModifiedBy>Frank Swaghoven</cp:lastModifiedBy>
  <dcterms:created xsi:type="dcterms:W3CDTF">2024-04-11T06:16:41Z</dcterms:created>
  <dcterms:modified xsi:type="dcterms:W3CDTF">2024-04-11T06:16:41Z</dcterms:modified>
</cp:coreProperties>
</file>